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Opći podaci" sheetId="1" r:id="rId1"/>
    <sheet name="Mjere javna rasvjeta" sheetId="2" r:id="rId2"/>
  </sheets>
  <externalReferences>
    <externalReference r:id="rId5"/>
  </externalReferences>
  <definedNames>
    <definedName name="_xlnm.Print_Titles" localSheetId="0">'Opći podaci'!$1:$8</definedName>
    <definedName name="_xlnm.Print_Area" localSheetId="1">'Mjere javna rasvjeta'!$A$5:$J$27</definedName>
    <definedName name="_xlnm.Print_Area" localSheetId="0">'Opći podaci'!$A$1:$F$90</definedName>
    <definedName name="Vlasništvo" localSheetId="0">#REF!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Iva Nekić</author>
  </authors>
  <commentList>
    <comment ref="E75" authorId="0">
      <text>
        <r>
          <rPr>
            <b/>
            <sz val="9"/>
            <rFont val="Tahoma"/>
            <family val="2"/>
          </rPr>
          <t>Koeficijenti emisija CO2 (t/kWh):</t>
        </r>
        <r>
          <rPr>
            <sz val="9"/>
            <rFont val="Tahoma"/>
            <family val="2"/>
          </rPr>
          <t xml:space="preserve">
Energent:
Kameni ugljen - 0,000341 t/kWh
Ekstra lako loživo ulje - 0,000267 t/kWh
Loživo ulje - 0,000279 t/kWh
Prirodni plin - 0,000202 t/kWh
UNP - 0,000227 t/kWh
Toplana - 0,000274 t/kWh
Električna energija - 0,000330 t/kWh
Ogrjevno drvo - 0,0000 t/kWh</t>
        </r>
      </text>
    </comment>
    <comment ref="E74" authorId="0">
      <text>
        <r>
          <rPr>
            <b/>
            <sz val="9"/>
            <rFont val="Tahoma"/>
            <family val="2"/>
          </rPr>
          <t>Ogrjevne vrijednosti goriva (kWh):</t>
        </r>
        <r>
          <rPr>
            <sz val="9"/>
            <rFont val="Tahoma"/>
            <family val="2"/>
          </rPr>
          <t xml:space="preserve">
Energent:
Ugljen (kg)- 6,74-8,14 kWh
Ekstra lako loživo ulje (l) - 10,2 kWh
Loživo ulje (kg) - 11,6 kWh
Prirodni plin (m3)- 9,44 kWh
UNP (kg)- 13,025 kWh
Ogrjevno drvo (m3) - 2500 kWh
Toplana - 1 kWh
Električna energija - 1 kWh
</t>
        </r>
      </text>
    </comment>
  </commentList>
</comments>
</file>

<file path=xl/sharedStrings.xml><?xml version="1.0" encoding="utf-8"?>
<sst xmlns="http://schemas.openxmlformats.org/spreadsheetml/2006/main" count="240" uniqueCount="218">
  <si>
    <t>Republika Hrvatska</t>
  </si>
  <si>
    <t>Fond za zaštitu okoliša i energetsku učinkovitost</t>
  </si>
  <si>
    <t>Izvješće o ostvarenim učincima projekta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</si>
  <si>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</si>
  <si>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</si>
  <si>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</si>
  <si>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</si>
  <si>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</si>
  <si>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</si>
  <si>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</si>
  <si>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</si>
  <si>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</si>
  <si>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</si>
  <si>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</si>
  <si>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</si>
  <si>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</si>
  <si>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</si>
  <si>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</si>
  <si>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</si>
  <si>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</si>
  <si>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</si>
  <si>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</si>
  <si>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</si>
  <si>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</si>
  <si>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</si>
  <si>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</si>
  <si>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</si>
  <si>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</si>
  <si>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</si>
  <si>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</si>
  <si>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</si>
  <si>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</si>
  <si>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</si>
  <si>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</si>
  <si>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</si>
  <si>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</si>
  <si>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</si>
  <si>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</si>
  <si>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</si>
  <si>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</si>
  <si>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</si>
  <si>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VRSTA DODIJELJENIH SREDSTAVA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</si>
  <si>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</si>
  <si>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</si>
  <si>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</si>
  <si>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</si>
  <si>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</si>
  <si>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</si>
  <si>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</si>
  <si>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</si>
  <si>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</si>
  <si>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</si>
  <si>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</si>
  <si>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</si>
  <si>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</si>
  <si>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</si>
  <si>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</si>
  <si>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</si>
  <si>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</si>
  <si>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</si>
  <si>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</si>
  <si>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</si>
  <si>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</si>
  <si>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</si>
  <si>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</si>
  <si>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</si>
  <si>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</si>
  <si>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</si>
  <si>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</si>
  <si>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</si>
  <si>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</si>
  <si>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</si>
  <si>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</si>
  <si>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</si>
  <si>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</si>
  <si>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</si>
  <si>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</si>
  <si>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t>Cestovna i rezidencijalna rasvjeta</t>
  </si>
  <si>
    <t>Rasvjeta spomeničke i građevinske baštine</t>
  </si>
  <si>
    <t>Rasvjeta ostalih javnih i vanjskih površina</t>
  </si>
  <si>
    <t>Tip rasvjete/vrsta zahvata:</t>
  </si>
  <si>
    <t>Namjena rasvjete</t>
  </si>
  <si>
    <t>Industrijska područja/trgovačke četvrti</t>
  </si>
  <si>
    <t>Urbana područja</t>
  </si>
  <si>
    <t>Ruralna područja</t>
  </si>
  <si>
    <t>Nacionalni parkovi i zaštićena područja</t>
  </si>
  <si>
    <t>VRSTA IZVJEŠĆA</t>
  </si>
  <si>
    <t>Energenti za grijanje</t>
  </si>
  <si>
    <t>Tip projekta</t>
  </si>
  <si>
    <t>Problematika javne rasvjete prije rekonstrukcije:</t>
  </si>
  <si>
    <t>Žarulja sa žarnom niti</t>
  </si>
  <si>
    <t>završno izvješće</t>
  </si>
  <si>
    <t>Ugljen</t>
  </si>
  <si>
    <t>Modernizacija postojeće javne rasvjete</t>
  </si>
  <si>
    <t>Nezasjenjene kugle</t>
  </si>
  <si>
    <t>Fluokompaktna žarulja</t>
  </si>
  <si>
    <t>1. godišnje izvješće</t>
  </si>
  <si>
    <t>Ekstra lako loživo ulje</t>
  </si>
  <si>
    <t>Rekonstrukcija postojeće javne rasvjete</t>
  </si>
  <si>
    <t>Živini izvori svjetlosti</t>
  </si>
  <si>
    <t xml:space="preserve">Fluorescenta žarulja </t>
  </si>
  <si>
    <t>2. godišnje izvješće</t>
  </si>
  <si>
    <t>Loživo ulje</t>
  </si>
  <si>
    <t>Izgradnja nove javne rasvjete</t>
  </si>
  <si>
    <t>Ostali projekti javne rasvjete (izmještanje upravljačkih ormarića i dr.)</t>
  </si>
  <si>
    <t>Predimenzionirani sustav javne rasvjete</t>
  </si>
  <si>
    <t>Visokotlačna živina žarulja</t>
  </si>
  <si>
    <t>3. godišnje izvješće</t>
  </si>
  <si>
    <t>Prirodni plin</t>
  </si>
  <si>
    <t>Ostalo</t>
  </si>
  <si>
    <t>Visokotlačna natrijeva žarulja</t>
  </si>
  <si>
    <t>4. godišnje izvješće</t>
  </si>
  <si>
    <t>Ukapljeni naftni plin</t>
  </si>
  <si>
    <t>Led žarulja</t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</si>
  <si>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</si>
  <si>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</si>
  <si>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</si>
  <si>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Toplana-vrela/topla voda</t>
  </si>
  <si>
    <t>Toplana-para</t>
  </si>
  <si>
    <t>Električna energija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</si>
  <si>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</si>
  <si>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</si>
  <si>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</si>
  <si>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Briket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</si>
  <si>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</si>
  <si>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</si>
  <si>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</si>
  <si>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t xml:space="preserve">Postoji ugovorna obveza jednogodišnjeg/višegodišnjeg izvještavanja:
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</si>
  <si>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</si>
  <si>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t>Naziv mjere</t>
  </si>
  <si>
    <t>Iznos investicije
[kn]</t>
  </si>
  <si>
    <t>Iznos uštede energije 
[kWh]</t>
  </si>
  <si>
    <t>Napomena</t>
  </si>
  <si>
    <t>K2019 PROVEDBA ENERGETSKIH PREGLEDA I DEMONSTRACIJSKIH AKTIVNOSTI</t>
  </si>
  <si>
    <t>Jedinice regionalne uprave i samouprave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</si>
  <si>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</si>
  <si>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</si>
  <si>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</si>
  <si>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</si>
  <si>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</si>
  <si>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</si>
  <si>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t>Period povrata investicije 
[god]</t>
  </si>
  <si>
    <r>
      <t xml:space="preserve">Tip rasvjete/tip zahvata : 
</t>
    </r>
    <r>
      <rPr>
        <sz val="8"/>
        <rFont val="Calibri"/>
        <family val="2"/>
      </rPr>
      <t>(označiti tip rasvjete odnosno zahvata)</t>
    </r>
  </si>
  <si>
    <t xml:space="preserve">             Cestovna i rezidencijalna rasvjeta</t>
  </si>
  <si>
    <t xml:space="preserve">             Rasvjeta spomeničke i građevinske baštine</t>
  </si>
  <si>
    <t xml:space="preserve">              Ostali projekti javne rasvjete (izmještanje upravljačkih ormarića i dr.)</t>
  </si>
  <si>
    <t xml:space="preserve">              Rasvjeta ostalih javnih i vanjskih površina</t>
  </si>
  <si>
    <r>
      <t xml:space="preserve">Problematika postojećeg stanja javne rasvjete:
</t>
    </r>
    <r>
      <rPr>
        <sz val="8"/>
        <rFont val="Calibri"/>
        <family val="2"/>
      </rPr>
      <t>(označiti problematiku postojeće javne rasvjete)</t>
    </r>
  </si>
  <si>
    <t xml:space="preserve">              Nezasjenjene kugle</t>
  </si>
  <si>
    <t xml:space="preserve">              Živini izvori svjetlosti</t>
  </si>
  <si>
    <t xml:space="preserve">              Predimenzionirani sustav javne rasvjete</t>
  </si>
  <si>
    <t xml:space="preserve">              Ostalo </t>
  </si>
  <si>
    <r>
      <t xml:space="preserve">Adresa i mjesto ulice/lokacije javne rasvjete:
</t>
    </r>
    <r>
      <rPr>
        <sz val="8"/>
        <rFont val="Calibri"/>
        <family val="2"/>
      </rPr>
      <t>(upisati adresu/lokaciju javne rasvjete)</t>
    </r>
  </si>
  <si>
    <r>
      <t xml:space="preserve">Broj mjernih mjesta javne rasvjete:
</t>
    </r>
    <r>
      <rPr>
        <sz val="8"/>
        <rFont val="Calibri"/>
        <family val="2"/>
      </rPr>
      <t>(upisati broj mjernih mjesta javne rasvjete)</t>
    </r>
  </si>
  <si>
    <r>
      <t xml:space="preserve">Ukupna duljina trase na kojoj je proveden projekt [km]:
</t>
    </r>
    <r>
      <rPr>
        <sz val="8"/>
        <rFont val="Calibri"/>
        <family val="2"/>
      </rPr>
      <t>(upisati ukupnu duljinu trase/ceste na kojoj je proveden projekt)</t>
    </r>
  </si>
  <si>
    <r>
      <t xml:space="preserve">Broj sati rada rasvjete godišnje [h]:
</t>
    </r>
    <r>
      <rPr>
        <sz val="8"/>
        <rFont val="Calibri"/>
        <family val="2"/>
      </rPr>
      <t>(upisati sate rada rasvjete godišnje)</t>
    </r>
  </si>
  <si>
    <r>
      <t xml:space="preserve">Razredi rasvjete (ME, S, CE…)
</t>
    </r>
    <r>
      <rPr>
        <sz val="8"/>
        <rFont val="Calibri"/>
        <family val="2"/>
      </rPr>
      <t>(upisati razrede javne rasvjete)</t>
    </r>
  </si>
  <si>
    <r>
      <t xml:space="preserve">Zona rasvjete(E0-E4)
</t>
    </r>
    <r>
      <rPr>
        <sz val="8"/>
        <rFont val="Calibri"/>
        <family val="2"/>
      </rPr>
      <t>(upisati zone javne rasvjete)</t>
    </r>
  </si>
  <si>
    <t>PODACI O RASVJETNIM TIJELIMA</t>
  </si>
  <si>
    <r>
      <t xml:space="preserve">Godina provedbe energetskog pregleda:
</t>
    </r>
    <r>
      <rPr>
        <sz val="8"/>
        <rFont val="Calibri"/>
        <family val="2"/>
      </rPr>
      <t>(upisati godinu izrade energetskog pregleda)</t>
    </r>
  </si>
  <si>
    <r>
      <t xml:space="preserve">Naziv izvođača energetskog pregleda:
</t>
    </r>
    <r>
      <rPr>
        <sz val="8"/>
        <rFont val="Calibri"/>
        <family val="2"/>
      </rPr>
      <t>(upisati naziv izvođača energetskog pregleda)</t>
    </r>
  </si>
  <si>
    <r>
      <t xml:space="preserve">Iznos uštede električne energije iz mjera energetske učinkovitosti [kWh]:
</t>
    </r>
    <r>
      <rPr>
        <sz val="8"/>
        <rFont val="Calibri"/>
        <family val="2"/>
      </rPr>
      <t>(upisati iz sumarnog prikaza mjera ukupnu uštedu električne energije iz predloženih mjera u energetskom pregledu)</t>
    </r>
  </si>
  <si>
    <r>
      <t xml:space="preserve">Referentna potrošnja električne energije [kWh]:
</t>
    </r>
    <r>
      <rPr>
        <sz val="8"/>
        <rFont val="Calibri"/>
        <family val="2"/>
      </rPr>
      <t>(upisati referentnu potrošnju električne energije iz energetskog pregleda)</t>
    </r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</si>
  <si>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</si>
  <si>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r>
      <t xml:space="preserve">Vrsta svjetiljke
</t>
    </r>
    <r>
      <rPr>
        <sz val="8"/>
        <rFont val="Calibri"/>
        <family val="2"/>
      </rPr>
      <t>(upisati vrstu rasvjetnog tijela npr. led žarulja)</t>
    </r>
  </si>
  <si>
    <r>
      <t xml:space="preserve">Nazivna snaga svjetiljke  [W]:
</t>
    </r>
    <r>
      <rPr>
        <sz val="8"/>
        <rFont val="Calibri"/>
        <family val="2"/>
      </rPr>
      <t>(upisati nazivnu snagu svjetiljke po pojedinom tipu)</t>
    </r>
  </si>
  <si>
    <r>
      <t xml:space="preserve">Ukupna instalirana snaga  [kW]:
</t>
    </r>
    <r>
      <rPr>
        <sz val="8"/>
        <rFont val="Calibri"/>
        <family val="2"/>
      </rPr>
      <t xml:space="preserve">(upisati ukupnu instaliranu snagu po pojedinom tipu)    </t>
    </r>
    <r>
      <rPr>
        <b/>
        <sz val="11"/>
        <rFont val="Calibri"/>
        <family val="2"/>
      </rPr>
      <t xml:space="preserve">  </t>
    </r>
  </si>
  <si>
    <r>
      <t xml:space="preserve">Ukupni broj svjetiljki:
</t>
    </r>
    <r>
      <rPr>
        <sz val="8"/>
        <rFont val="Calibri"/>
        <family val="2"/>
      </rPr>
      <t xml:space="preserve">(upisati ukupni broj svjetiljki po pojedinom tipu )  </t>
    </r>
  </si>
  <si>
    <r>
      <t>Ušteda 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prema predloženim mjerama energetske učinkovitosti [t]:
</t>
    </r>
    <r>
      <rPr>
        <sz val="8"/>
        <rFont val="Calibri"/>
        <family val="2"/>
      </rPr>
      <t>(upisati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iz sumarnog prikaza predloženih mjera u energetskom pregledu)</t>
    </r>
  </si>
  <si>
    <r>
      <rPr>
        <b/>
        <sz val="14"/>
        <rFont val="Calibri"/>
        <family val="2"/>
      </rPr>
      <t xml:space="preserve">Napomena: Podatke o samim mjerama energetske učinkovitosti predloženim u Izvještaju o energetskom pregledu ispuniti u Listu </t>
    </r>
    <r>
      <rPr>
        <b/>
        <i/>
        <sz val="14"/>
        <rFont val="Calibri"/>
        <family val="2"/>
      </rPr>
      <t>Mjere javna rasvjeta</t>
    </r>
  </si>
  <si>
    <r>
      <t xml:space="preserve">Broj zaposlenih osoba koje su sudjelovale na izradi projekta:
</t>
    </r>
    <r>
      <rPr>
        <sz val="8"/>
        <rFont val="Calibri"/>
        <family val="2"/>
      </rPr>
      <t>(upisati  broj novozaposlenih, postojećih zaposlenika i posebno vanjskih suradnika)</t>
    </r>
  </si>
  <si>
    <t>Postojeći zaposlenici:</t>
  </si>
  <si>
    <t>Vanjski suradnici:</t>
  </si>
  <si>
    <t>ENERGETSKI PREGLEDI JAVNE RASVJETE</t>
  </si>
  <si>
    <t>Aktivnost Fonda:</t>
  </si>
  <si>
    <t>K2018 PROVEDBA NACIONALNIH ENERGETSKIH PROGRAMA</t>
  </si>
  <si>
    <r>
      <t xml:space="preserve">Vrsta regulacije:
</t>
    </r>
    <r>
      <rPr>
        <sz val="8"/>
        <rFont val="Calibri"/>
        <family val="2"/>
      </rPr>
      <t>(npr.  bez regulacije, cjelonoćno/polunoćno itd.)</t>
    </r>
  </si>
  <si>
    <t>UKUPNO:</t>
  </si>
  <si>
    <t>-</t>
  </si>
  <si>
    <t>NAPOMENA: Ispunjavati samo bijela polja, podaci koji nisu poznati ne ispunjavati.</t>
  </si>
  <si>
    <t>R.B.</t>
  </si>
  <si>
    <r>
      <t>Iznos smanjenja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
[t]</t>
    </r>
  </si>
  <si>
    <r>
      <t>Iznos smanjenja emisija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
[t]</t>
    </r>
  </si>
  <si>
    <t>ENERGETSKI PREGLEDI JAVNE RASVJETE-REALIZIRANE MJERE ENERGETSKE UČINKOVITOSTI</t>
  </si>
  <si>
    <t>K2020 POTICANJE KORIŠTENJA OBNOVLJIVIH IZVORA ENERGIJE</t>
  </si>
  <si>
    <t>K2021 POTICANJE ODRŽIVE GRADNJE</t>
  </si>
  <si>
    <t>K2022 POTICANJE ČISTIJEG TRANSPORTA</t>
  </si>
  <si>
    <t>K2023 POTICANJE OBRAZOVNIH, ISTRAŽIVČKIH I RAZVOJNIH STUDIJA, PROGRAMA, PROJEKATA I DRUGIH AKTIVNOSTI UKLJUČUJUĆI I DEMONSTRACIJSKE AKTIVNOSTI</t>
  </si>
  <si>
    <t>K2024 OSTALI PROJEKTI I PROGRAMI ENERGETSKE UČINKOVITOSTI</t>
  </si>
  <si>
    <t>PROGRAM OBNOVE JAVNIH ZGRADA</t>
  </si>
  <si>
    <t>PROGRAM OBNOVE VIŠESTAMBENIH ZGRADA</t>
  </si>
  <si>
    <t>PROGRAM OBNOVE OBITELJSKIH KUĆA</t>
  </si>
  <si>
    <t>PROGRAM OBNOVE KOMERCIJANIH NESTAMBENIH ZGRADA</t>
  </si>
  <si>
    <t xml:space="preserve">A1004 PROVEDBA AKTIVNOSTI ENERGETSKE UČINKOVITOSTI NA LOKALNOJ I NACIONALNOJ RAZINI RH </t>
  </si>
  <si>
    <t xml:space="preserve">A1005 PROVEDBA ENERGETSKE POLITIKE </t>
  </si>
  <si>
    <t>A1006 MEĐUNARODNA SURADNJA</t>
  </si>
  <si>
    <t>A1007 POTICANJE EDUKATIVNIH I INFORMACIJSKIH AKTIVNOSTI U PODRUČJU ENERGETSKE UČINKOVITOSTI</t>
  </si>
  <si>
    <t>Iznos uštede  energije 
[kWh]</t>
  </si>
  <si>
    <t>Novozaposleni:</t>
  </si>
  <si>
    <t>Vrsta izvješća:</t>
  </si>
  <si>
    <t xml:space="preserve">                  K2018 PROVEDBA NACIONALNIH ENERGETSKIH PROGRAMA</t>
  </si>
  <si>
    <t xml:space="preserve">                  K2019 PROVEDBA ENERGETSKIH PREGLEDA I DEMONSTRACIJSKIH AKTIVNOSTI</t>
  </si>
  <si>
    <t>Mikropoduzeće</t>
  </si>
  <si>
    <t>Malo poduzeće</t>
  </si>
  <si>
    <t>Srednje poduzeće</t>
  </si>
  <si>
    <t>Veliko poduzeće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</si>
  <si>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</si>
  <si>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OPĆI PODACI O KORISNIKU SREDSTAVA FONDA I PROJEKTU
(ispunjavati samo bijela polja - podaci koji nisu poznati nije potrebno ispunjavati)</t>
  </si>
  <si>
    <r>
      <t xml:space="preserve">Realizirane mjere predložene u Izvješću o provedenom energetskom pregledu u izvještajnom razdoblju:
</t>
    </r>
    <r>
      <rPr>
        <sz val="8"/>
        <rFont val="Calibri"/>
        <family val="2"/>
      </rPr>
      <t>(upisati naziv realiziranih mjera poboljšanja energetske učinkovitosti u izvještajnom razdoblju,  predložene u Izvješću o provedenom energetskom pregledu)</t>
    </r>
  </si>
  <si>
    <r>
      <t xml:space="preserve">Ostvarena ukupna godišnja uštede energije iz realiziranih mjera [kWh]:
</t>
    </r>
    <r>
      <rPr>
        <sz val="8"/>
        <rFont val="Calibri"/>
        <family val="2"/>
      </rPr>
      <t>(upisati ostvarenu uštedu iz realiziranih mjera predloženih u  Izvješću o provedenom energetskom pregledu 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</si>
  <si>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CO</t>
    </r>
    <r>
      <rPr>
        <vertAlign val="sub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 iz realiziranih mjera predloženih u Izvješću o provedenom energetskom pregledu )</t>
    </r>
  </si>
  <si>
    <r>
      <t>Iznos ukupne investicije</t>
    </r>
    <r>
      <rPr>
        <b/>
        <vertAlign val="sub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iz realiziranih mjera [kn]:
</t>
    </r>
    <r>
      <rPr>
        <sz val="8"/>
        <rFont val="Calibri"/>
        <family val="2"/>
      </rPr>
      <t>(upisati iznos ukupne investicije iz realiziranih mjera  iz realiziranih mjera predloženih u  Izvješću o provedenom energetskom pregledu)</t>
    </r>
  </si>
  <si>
    <t>PODACI O PREDLOŽENIM MJERAMA ENERGETSKE UČINKOVITOSTI IZ IZVJEŠĆA O PROVEDBI ENERGETSKOG PREGLEDA
(upisati podatke o predloženim mjerama iz Izvješća o provedbi energetskog pregleda)</t>
  </si>
  <si>
    <t>PODACI O UŠTEDAMA IZ REALIZIRANH MJERA ENERGETSKE UČINKOVITOSTI 
(upisati podatke o uštedama iz realiziranih mjera predloženih u Izvješću o provedenom energetskom pregledu)</t>
  </si>
  <si>
    <t>PODACI O JAVNOJ RASVJETI
(ispunjavati samo bijela polja - podaci koji nisu poznati nije potrebno ispunjavati)</t>
  </si>
  <si>
    <t>PODACI IZ ENERGETSKOG PREGLEDA
(ispunjavati samo bijela polja - podaci koji nisu poznati nije potrebno ispunjavati)</t>
  </si>
  <si>
    <t>OSTVARENI UČINICI PROJEKTA
(ispunjavati samo bijela polja - podaci koji nisu poznati nije potrebno ispunjavati)</t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</si>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</sst>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10" xfId="35" applyNumberFormat="1" applyFont="1" applyFill="1" applyBorder="1" applyAlignment="1">
      <alignment horizontal="center" vertical="center" wrapText="1"/>
    </xf>
    <xf numFmtId="4" fontId="2" fillId="33" borderId="11" xfId="35" applyNumberFormat="1" applyFont="1" applyFill="1" applyBorder="1" applyAlignment="1">
      <alignment horizontal="center" vertical="center" wrapText="1"/>
    </xf>
    <xf numFmtId="4" fontId="2" fillId="33" borderId="12" xfId="3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5" xfId="35" applyNumberFormat="1" applyFont="1" applyFill="1" applyBorder="1" applyAlignment="1">
      <alignment horizontal="center" vertical="center" wrapText="1"/>
    </xf>
    <xf numFmtId="4" fontId="2" fillId="33" borderId="16" xfId="35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vertical="center" wrapText="1"/>
    </xf>
    <xf numFmtId="14" fontId="2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4" fontId="2" fillId="33" borderId="27" xfId="35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4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2" fillId="33" borderId="28" xfId="35" applyFont="1" applyFill="1" applyBorder="1" applyAlignment="1">
      <alignment vertical="center" wrapText="1"/>
    </xf>
    <xf numFmtId="0" fontId="2" fillId="33" borderId="18" xfId="35" applyFont="1" applyFill="1" applyBorder="1" applyAlignment="1">
      <alignment vertical="center" wrapText="1"/>
    </xf>
    <xf numFmtId="0" fontId="2" fillId="33" borderId="12" xfId="35" applyFont="1" applyFill="1" applyBorder="1" applyAlignment="1">
      <alignment horizontal="center" vertical="center" wrapText="1"/>
    </xf>
    <xf numFmtId="0" fontId="3" fillId="20" borderId="12" xfId="35" applyFont="1" applyFill="1" applyBorder="1" applyAlignment="1">
      <alignment vertical="center" wrapText="1"/>
    </xf>
    <xf numFmtId="4" fontId="3" fillId="20" borderId="10" xfId="35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4" fontId="3" fillId="20" borderId="29" xfId="35" applyNumberFormat="1" applyFont="1" applyFill="1" applyBorder="1" applyAlignment="1">
      <alignment horizontal="center" vertical="center" wrapText="1"/>
    </xf>
    <xf numFmtId="4" fontId="2" fillId="33" borderId="30" xfId="35" applyNumberFormat="1" applyFont="1" applyFill="1" applyBorder="1" applyAlignment="1">
      <alignment horizontal="center" vertical="center" wrapText="1"/>
    </xf>
    <xf numFmtId="4" fontId="2" fillId="33" borderId="29" xfId="35" applyNumberFormat="1" applyFont="1" applyFill="1" applyBorder="1" applyAlignment="1">
      <alignment horizontal="center" vertical="center" wrapText="1"/>
    </xf>
    <xf numFmtId="0" fontId="3" fillId="20" borderId="18" xfId="35" applyFont="1" applyFill="1" applyBorder="1" applyAlignment="1">
      <alignment vertical="center" wrapText="1"/>
    </xf>
    <xf numFmtId="0" fontId="2" fillId="33" borderId="27" xfId="35" applyFont="1" applyFill="1" applyBorder="1" applyAlignment="1">
      <alignment horizontal="center" vertical="center" wrapText="1"/>
    </xf>
    <xf numFmtId="0" fontId="3" fillId="20" borderId="31" xfId="35" applyFont="1" applyFill="1" applyBorder="1" applyAlignment="1" quotePrefix="1">
      <alignment horizontal="center" vertical="center" wrapText="1"/>
    </xf>
    <xf numFmtId="0" fontId="3" fillId="20" borderId="32" xfId="35" applyFont="1" applyFill="1" applyBorder="1" applyAlignment="1" quotePrefix="1">
      <alignment vertical="center" wrapText="1"/>
    </xf>
    <xf numFmtId="4" fontId="3" fillId="20" borderId="33" xfId="35" applyNumberFormat="1" applyFont="1" applyFill="1" applyBorder="1" applyAlignment="1">
      <alignment horizontal="center" vertical="center" wrapText="1"/>
    </xf>
    <xf numFmtId="4" fontId="3" fillId="20" borderId="34" xfId="35" applyNumberFormat="1" applyFont="1" applyFill="1" applyBorder="1" applyAlignment="1">
      <alignment horizontal="center" vertical="center" wrapText="1"/>
    </xf>
    <xf numFmtId="4" fontId="3" fillId="10" borderId="31" xfId="35" applyNumberFormat="1" applyFont="1" applyFill="1" applyBorder="1" applyAlignment="1">
      <alignment horizontal="center" vertical="center" wrapText="1"/>
    </xf>
    <xf numFmtId="4" fontId="3" fillId="10" borderId="33" xfId="35" applyNumberFormat="1" applyFont="1" applyFill="1" applyBorder="1" applyAlignment="1">
      <alignment horizontal="center" vertical="center" wrapText="1"/>
    </xf>
    <xf numFmtId="4" fontId="3" fillId="10" borderId="35" xfId="35" applyNumberFormat="1" applyFont="1" applyFill="1" applyBorder="1" applyAlignment="1">
      <alignment horizontal="center" vertical="center" wrapText="1"/>
    </xf>
    <xf numFmtId="4" fontId="3" fillId="10" borderId="36" xfId="35" applyNumberFormat="1" applyFont="1" applyFill="1" applyBorder="1" applyAlignment="1">
      <alignment horizontal="center" vertical="center" wrapText="1"/>
    </xf>
    <xf numFmtId="4" fontId="3" fillId="10" borderId="37" xfId="35" applyNumberFormat="1" applyFont="1" applyFill="1" applyBorder="1" applyAlignment="1">
      <alignment horizontal="center" vertical="center" wrapText="1"/>
    </xf>
    <xf numFmtId="4" fontId="3" fillId="10" borderId="38" xfId="3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20" borderId="2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 wrapText="1"/>
    </xf>
    <xf numFmtId="0" fontId="3" fillId="20" borderId="39" xfId="0" applyFont="1" applyFill="1" applyBorder="1" applyAlignment="1">
      <alignment horizontal="right" vertical="center" wrapText="1"/>
    </xf>
    <xf numFmtId="0" fontId="3" fillId="20" borderId="18" xfId="0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37" xfId="0" applyNumberFormat="1" applyFont="1" applyFill="1" applyBorder="1" applyAlignment="1">
      <alignment horizontal="left" vertical="center" wrapText="1"/>
    </xf>
    <xf numFmtId="4" fontId="2" fillId="33" borderId="38" xfId="0" applyNumberFormat="1" applyFont="1" applyFill="1" applyBorder="1" applyAlignment="1">
      <alignment horizontal="left" vertical="center" wrapText="1"/>
    </xf>
    <xf numFmtId="0" fontId="14" fillId="20" borderId="40" xfId="0" applyFont="1" applyFill="1" applyBorder="1" applyAlignment="1">
      <alignment horizontal="left" vertical="center" wrapText="1"/>
    </xf>
    <xf numFmtId="0" fontId="36" fillId="20" borderId="41" xfId="0" applyFont="1" applyFill="1" applyBorder="1" applyAlignment="1">
      <alignment horizontal="left" vertical="center" wrapText="1"/>
    </xf>
    <xf numFmtId="0" fontId="36" fillId="20" borderId="35" xfId="0" applyFont="1" applyFill="1" applyBorder="1" applyAlignment="1">
      <alignment horizontal="left" vertical="center" wrapText="1"/>
    </xf>
    <xf numFmtId="0" fontId="13" fillId="20" borderId="42" xfId="0" applyFont="1" applyFill="1" applyBorder="1" applyAlignment="1">
      <alignment horizontal="left" vertical="center" wrapText="1"/>
    </xf>
    <xf numFmtId="0" fontId="13" fillId="20" borderId="20" xfId="0" applyFont="1" applyFill="1" applyBorder="1" applyAlignment="1">
      <alignment horizontal="left" vertical="center" wrapText="1"/>
    </xf>
    <xf numFmtId="0" fontId="13" fillId="20" borderId="43" xfId="0" applyFont="1" applyFill="1" applyBorder="1" applyAlignment="1">
      <alignment horizontal="left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20" borderId="47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20" borderId="28" xfId="0" applyFont="1" applyFill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33" borderId="48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left" vertical="center" wrapText="1"/>
    </xf>
    <xf numFmtId="4" fontId="35" fillId="33" borderId="29" xfId="0" applyNumberFormat="1" applyFont="1" applyFill="1" applyBorder="1" applyAlignment="1">
      <alignment horizontal="left" vertical="center" wrapText="1"/>
    </xf>
    <xf numFmtId="4" fontId="35" fillId="33" borderId="39" xfId="0" applyNumberFormat="1" applyFont="1" applyFill="1" applyBorder="1" applyAlignment="1">
      <alignment horizontal="left" vertical="center" wrapText="1"/>
    </xf>
    <xf numFmtId="4" fontId="35" fillId="33" borderId="14" xfId="0" applyNumberFormat="1" applyFont="1" applyFill="1" applyBorder="1" applyAlignment="1">
      <alignment horizontal="left" vertical="center" wrapText="1"/>
    </xf>
    <xf numFmtId="0" fontId="3" fillId="20" borderId="42" xfId="0" applyFont="1" applyFill="1" applyBorder="1" applyAlignment="1">
      <alignment horizontal="right" vertical="center" wrapText="1"/>
    </xf>
    <xf numFmtId="0" fontId="3" fillId="20" borderId="20" xfId="0" applyFont="1" applyFill="1" applyBorder="1" applyAlignment="1">
      <alignment horizontal="right" vertical="center" wrapText="1"/>
    </xf>
    <xf numFmtId="0" fontId="3" fillId="20" borderId="49" xfId="0" applyFont="1" applyFill="1" applyBorder="1" applyAlignment="1">
      <alignment horizontal="right" vertical="center" wrapText="1"/>
    </xf>
    <xf numFmtId="0" fontId="3" fillId="20" borderId="36" xfId="0" applyFont="1" applyFill="1" applyBorder="1" applyAlignment="1">
      <alignment horizontal="righ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>
      <alignment horizontal="left" vertical="center" wrapText="1"/>
    </xf>
    <xf numFmtId="0" fontId="59" fillId="20" borderId="22" xfId="0" applyFont="1" applyFill="1" applyBorder="1" applyAlignment="1">
      <alignment horizontal="left" vertical="center" wrapText="1"/>
    </xf>
    <xf numFmtId="0" fontId="59" fillId="20" borderId="23" xfId="0" applyFont="1" applyFill="1" applyBorder="1" applyAlignment="1">
      <alignment horizontal="left" vertical="center" wrapText="1"/>
    </xf>
    <xf numFmtId="0" fontId="59" fillId="20" borderId="24" xfId="0" applyFont="1" applyFill="1" applyBorder="1" applyAlignment="1">
      <alignment horizontal="left" vertical="center" wrapText="1"/>
    </xf>
    <xf numFmtId="0" fontId="59" fillId="20" borderId="0" xfId="0" applyFont="1" applyFill="1" applyBorder="1" applyAlignment="1">
      <alignment horizontal="left" vertical="center" wrapText="1"/>
    </xf>
    <xf numFmtId="0" fontId="59" fillId="20" borderId="25" xfId="0" applyFont="1" applyFill="1" applyBorder="1" applyAlignment="1">
      <alignment horizontal="left" vertical="center" wrapText="1"/>
    </xf>
    <xf numFmtId="0" fontId="59" fillId="20" borderId="50" xfId="0" applyFont="1" applyFill="1" applyBorder="1" applyAlignment="1">
      <alignment horizontal="left" vertical="center" wrapText="1"/>
    </xf>
    <xf numFmtId="0" fontId="59" fillId="20" borderId="51" xfId="0" applyFont="1" applyFill="1" applyBorder="1" applyAlignment="1">
      <alignment horizontal="left" vertical="center" wrapText="1"/>
    </xf>
    <xf numFmtId="0" fontId="59" fillId="20" borderId="52" xfId="0" applyFont="1" applyFill="1" applyBorder="1" applyAlignment="1">
      <alignment horizontal="left" vertical="center" wrapText="1"/>
    </xf>
    <xf numFmtId="0" fontId="3" fillId="20" borderId="27" xfId="0" applyFont="1" applyFill="1" applyBorder="1" applyAlignment="1">
      <alignment horizontal="right" vertical="center" wrapText="1"/>
    </xf>
    <xf numFmtId="0" fontId="3" fillId="20" borderId="15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20" borderId="53" xfId="0" applyFont="1" applyFill="1" applyBorder="1" applyAlignment="1">
      <alignment horizontal="right" vertical="center" wrapText="1"/>
    </xf>
    <xf numFmtId="0" fontId="3" fillId="20" borderId="54" xfId="0" applyFont="1" applyFill="1" applyBorder="1" applyAlignment="1">
      <alignment horizontal="right" vertical="center" wrapText="1"/>
    </xf>
    <xf numFmtId="0" fontId="2" fillId="33" borderId="55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1" fillId="20" borderId="29" xfId="0" applyFont="1" applyFill="1" applyBorder="1" applyAlignment="1">
      <alignment horizontal="right" vertical="top" wrapText="1"/>
    </xf>
    <xf numFmtId="0" fontId="11" fillId="20" borderId="18" xfId="0" applyFont="1" applyFill="1" applyBorder="1" applyAlignment="1">
      <alignment horizontal="right" vertical="top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3" fillId="20" borderId="57" xfId="0" applyFont="1" applyFill="1" applyBorder="1" applyAlignment="1">
      <alignment horizontal="right" vertical="center" wrapText="1"/>
    </xf>
    <xf numFmtId="0" fontId="3" fillId="20" borderId="58" xfId="0" applyFont="1" applyFill="1" applyBorder="1" applyAlignment="1">
      <alignment horizontal="right" vertical="center" wrapText="1"/>
    </xf>
    <xf numFmtId="4" fontId="2" fillId="33" borderId="58" xfId="0" applyNumberFormat="1" applyFont="1" applyFill="1" applyBorder="1" applyAlignment="1">
      <alignment horizontal="center" vertical="center" wrapText="1"/>
    </xf>
    <xf numFmtId="4" fontId="2" fillId="33" borderId="59" xfId="0" applyNumberFormat="1" applyFont="1" applyFill="1" applyBorder="1" applyAlignment="1">
      <alignment horizontal="center" vertical="center" wrapText="1"/>
    </xf>
    <xf numFmtId="0" fontId="3" fillId="20" borderId="60" xfId="0" applyFont="1" applyFill="1" applyBorder="1" applyAlignment="1">
      <alignment horizontal="right" vertical="center" wrapText="1"/>
    </xf>
    <xf numFmtId="0" fontId="3" fillId="20" borderId="55" xfId="0" applyFont="1" applyFill="1" applyBorder="1" applyAlignment="1">
      <alignment horizontal="right" vertical="center" wrapText="1"/>
    </xf>
    <xf numFmtId="0" fontId="3" fillId="20" borderId="61" xfId="0" applyFont="1" applyFill="1" applyBorder="1" applyAlignment="1">
      <alignment horizontal="right" vertical="center" wrapText="1"/>
    </xf>
    <xf numFmtId="0" fontId="3" fillId="20" borderId="24" xfId="0" applyFont="1" applyFill="1" applyBorder="1" applyAlignment="1">
      <alignment horizontal="right" vertical="center" wrapText="1"/>
    </xf>
    <xf numFmtId="0" fontId="3" fillId="20" borderId="0" xfId="0" applyFont="1" applyFill="1" applyBorder="1" applyAlignment="1">
      <alignment horizontal="right" vertical="center" wrapText="1"/>
    </xf>
    <xf numFmtId="0" fontId="3" fillId="20" borderId="62" xfId="0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0" fontId="2" fillId="33" borderId="18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right" vertical="center" wrapText="1"/>
    </xf>
    <xf numFmtId="0" fontId="3" fillId="20" borderId="41" xfId="0" applyFont="1" applyFill="1" applyBorder="1" applyAlignment="1">
      <alignment horizontal="right" vertical="center" wrapText="1"/>
    </xf>
    <xf numFmtId="0" fontId="3" fillId="20" borderId="32" xfId="0" applyFont="1" applyFill="1" applyBorder="1" applyAlignment="1">
      <alignment horizontal="right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3" fillId="10" borderId="40" xfId="0" applyNumberFormat="1" applyFont="1" applyFill="1" applyBorder="1" applyAlignment="1">
      <alignment horizontal="center" vertical="top" wrapText="1"/>
    </xf>
    <xf numFmtId="4" fontId="3" fillId="10" borderId="41" xfId="0" applyNumberFormat="1" applyFont="1" applyFill="1" applyBorder="1" applyAlignment="1">
      <alignment horizontal="center" vertical="top" wrapText="1"/>
    </xf>
    <xf numFmtId="4" fontId="3" fillId="10" borderId="35" xfId="0" applyNumberFormat="1" applyFont="1" applyFill="1" applyBorder="1" applyAlignment="1">
      <alignment horizontal="center" vertical="top" wrapText="1"/>
    </xf>
    <xf numFmtId="0" fontId="3" fillId="20" borderId="21" xfId="0" applyFont="1" applyFill="1" applyBorder="1" applyAlignment="1">
      <alignment horizontal="center" vertical="top" wrapText="1"/>
    </xf>
    <xf numFmtId="0" fontId="3" fillId="20" borderId="22" xfId="0" applyFont="1" applyFill="1" applyBorder="1" applyAlignment="1">
      <alignment horizontal="center" vertical="top" wrapText="1"/>
    </xf>
    <xf numFmtId="0" fontId="3" fillId="20" borderId="23" xfId="0" applyFont="1" applyFill="1" applyBorder="1" applyAlignment="1">
      <alignment horizontal="center" vertical="top" wrapText="1"/>
    </xf>
    <xf numFmtId="0" fontId="14" fillId="34" borderId="40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95250</xdr:rowOff>
    </xdr:from>
    <xdr:to>
      <xdr:col>5</xdr:col>
      <xdr:colOff>1123950</xdr:colOff>
      <xdr:row>3</xdr:row>
      <xdr:rowOff>142875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52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3</xdr:col>
      <xdr:colOff>219075</xdr:colOff>
      <xdr:row>3</xdr:row>
      <xdr:rowOff>123825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42875" y="66675"/>
          <a:ext cx="3724275" cy="628650"/>
        </a:xfrm>
        <a:prstGeom prst="leftArrow">
          <a:avLst>
            <a:gd name="adj" fmla="val -41268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85725</xdr:rowOff>
    </xdr:to>
    <xdr:pic>
      <xdr:nvPicPr>
        <xdr:cNvPr id="2" name="Picture 1" descr="http://krk.fcpages.com/hr/hkb/hrgr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2392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4</xdr:row>
      <xdr:rowOff>123825</xdr:rowOff>
    </xdr:from>
    <xdr:to>
      <xdr:col>9</xdr:col>
      <xdr:colOff>1428750</xdr:colOff>
      <xdr:row>7</xdr:row>
      <xdr:rowOff>95250</xdr:rowOff>
    </xdr:to>
    <xdr:pic>
      <xdr:nvPicPr>
        <xdr:cNvPr id="3" name="Picture 2" descr="znak Fon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8953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75" sqref="E75:F75"/>
    </sheetView>
  </sheetViews>
  <sheetFormatPr defaultColWidth="9.140625" defaultRowHeight="15"/>
  <cols>
    <col min="1" max="1" width="21.140625" style="26" customWidth="1"/>
    <col min="2" max="2" width="18.7109375" style="26" customWidth="1"/>
    <col min="3" max="3" width="22.140625" style="26" customWidth="1"/>
    <col min="4" max="4" width="18.8515625" style="26" customWidth="1"/>
    <col min="5" max="5" width="20.57421875" style="26" customWidth="1"/>
    <col min="6" max="6" width="21.28125" style="32" customWidth="1"/>
    <col min="7" max="7" width="10.8515625" style="26" customWidth="1"/>
    <col min="8" max="9" width="9.140625" style="26" customWidth="1"/>
    <col min="10" max="10" width="51.57421875" style="26" hidden="1" customWidth="1"/>
    <col min="11" max="13" width="9.140625" style="26" hidden="1" customWidth="1"/>
    <col min="14" max="14" width="35.00390625" style="26" hidden="1" customWidth="1"/>
    <col min="15" max="15" width="9.140625" style="26" hidden="1" customWidth="1"/>
    <col min="16" max="16" width="17.8515625" style="26" hidden="1" customWidth="1"/>
    <col min="17" max="22" width="9.140625" style="26" hidden="1" customWidth="1"/>
    <col min="23" max="23" width="30.7109375" style="26" hidden="1" customWidth="1"/>
    <col min="24" max="63" width="9.140625" style="26" hidden="1" customWidth="1"/>
    <col min="64" max="64" width="10.421875" style="26" hidden="1" customWidth="1"/>
    <col min="65" max="70" width="9.140625" style="26" customWidth="1"/>
    <col min="71" max="16384" width="9.140625" style="26" customWidth="1"/>
  </cols>
  <sheetData>
    <row r="1" spans="1:6" ht="15">
      <c r="A1" s="23"/>
      <c r="B1" s="24"/>
      <c r="C1" s="24"/>
      <c r="D1" s="24"/>
      <c r="E1" s="24"/>
      <c r="F1" s="25"/>
    </row>
    <row r="2" spans="1:6" ht="21">
      <c r="A2" s="27"/>
      <c r="B2" s="189" t="s">
        <v>0</v>
      </c>
      <c r="C2" s="189"/>
      <c r="D2" s="189"/>
      <c r="E2" s="189"/>
      <c r="F2" s="28"/>
    </row>
    <row r="3" spans="1:6" ht="18.75">
      <c r="A3" s="27"/>
      <c r="B3" s="190" t="s">
        <v>1</v>
      </c>
      <c r="C3" s="190"/>
      <c r="D3" s="190"/>
      <c r="E3" s="190"/>
      <c r="F3" s="28"/>
    </row>
    <row r="4" spans="1:6" ht="15.75" thickBot="1">
      <c r="A4" s="27"/>
      <c r="B4" s="191" t="s">
        <v>2</v>
      </c>
      <c r="C4" s="191"/>
      <c r="D4" s="191"/>
      <c r="E4" s="191"/>
      <c r="F4" s="28"/>
    </row>
    <row r="5" spans="1:6" ht="19.5" customHeight="1" thickBot="1">
      <c r="A5" s="175" t="s">
        <v>173</v>
      </c>
      <c r="B5" s="176"/>
      <c r="C5" s="176"/>
      <c r="D5" s="176"/>
      <c r="E5" s="177"/>
      <c r="F5" s="68" t="s">
        <v>199</v>
      </c>
    </row>
    <row r="6" spans="1:6" ht="23.25" customHeight="1" thickBot="1">
      <c r="A6" s="178"/>
      <c r="B6" s="179"/>
      <c r="C6" s="179"/>
      <c r="D6" s="179"/>
      <c r="E6" s="180"/>
      <c r="F6" s="29"/>
    </row>
    <row r="7" spans="1:6" ht="23.25" customHeight="1" thickBot="1">
      <c r="A7" s="181" t="s">
        <v>174</v>
      </c>
      <c r="B7" s="183" t="s">
        <v>200</v>
      </c>
      <c r="C7" s="184"/>
      <c r="D7" s="184"/>
      <c r="E7" s="184"/>
      <c r="F7" s="185"/>
    </row>
    <row r="8" spans="1:6" ht="21.75" customHeight="1" thickBot="1">
      <c r="A8" s="182"/>
      <c r="B8" s="183" t="s">
        <v>201</v>
      </c>
      <c r="C8" s="184"/>
      <c r="D8" s="184"/>
      <c r="E8" s="184"/>
      <c r="F8" s="185"/>
    </row>
    <row r="9" spans="1:58" ht="31.5" customHeight="1" thickBot="1">
      <c r="A9" s="192" t="s">
        <v>65</v>
      </c>
      <c r="B9" s="193"/>
      <c r="C9" s="194"/>
      <c r="D9" s="195"/>
      <c r="E9" s="196"/>
      <c r="F9" s="197"/>
      <c r="J9" s="1" t="s">
        <v>175</v>
      </c>
      <c r="L9" s="26" t="s">
        <v>4</v>
      </c>
      <c r="N9" s="26" t="s">
        <v>5</v>
      </c>
      <c r="P9" s="26" t="s">
        <v>6</v>
      </c>
      <c r="R9" s="26" t="s">
        <v>7</v>
      </c>
      <c r="W9" s="26" t="s">
        <v>41</v>
      </c>
      <c r="Z9" s="30" t="s">
        <v>86</v>
      </c>
      <c r="AE9" s="26" t="s">
        <v>87</v>
      </c>
      <c r="AI9" s="30" t="s">
        <v>88</v>
      </c>
      <c r="AN9" s="30" t="s">
        <v>80</v>
      </c>
      <c r="AU9" s="30" t="s">
        <v>89</v>
      </c>
      <c r="AV9" s="30"/>
      <c r="AW9" s="30"/>
      <c r="BA9" s="30" t="s">
        <v>81</v>
      </c>
      <c r="BF9" s="30" t="s">
        <v>90</v>
      </c>
    </row>
    <row r="10" spans="1:64" ht="30.75" customHeight="1">
      <c r="A10" s="85" t="s">
        <v>207</v>
      </c>
      <c r="B10" s="86"/>
      <c r="C10" s="86"/>
      <c r="D10" s="86"/>
      <c r="E10" s="86"/>
      <c r="F10" s="87"/>
      <c r="J10" s="1" t="s">
        <v>133</v>
      </c>
      <c r="L10" s="26" t="s">
        <v>8</v>
      </c>
      <c r="N10" s="26" t="s">
        <v>9</v>
      </c>
      <c r="P10" s="26" t="s">
        <v>54</v>
      </c>
      <c r="R10" s="26" t="s">
        <v>10</v>
      </c>
      <c r="W10" s="26" t="s">
        <v>60</v>
      </c>
      <c r="Z10" s="30" t="s">
        <v>91</v>
      </c>
      <c r="AE10" s="26" t="s">
        <v>92</v>
      </c>
      <c r="AI10" s="30" t="s">
        <v>93</v>
      </c>
      <c r="AN10" s="30" t="s">
        <v>77</v>
      </c>
      <c r="AU10" s="30" t="s">
        <v>94</v>
      </c>
      <c r="AV10" s="30"/>
      <c r="AW10" s="30"/>
      <c r="BA10" s="30" t="s">
        <v>82</v>
      </c>
      <c r="BF10" s="30" t="s">
        <v>95</v>
      </c>
      <c r="BL10" s="26" t="s">
        <v>202</v>
      </c>
    </row>
    <row r="11" spans="1:64" ht="31.5" customHeight="1">
      <c r="A11" s="88" t="s">
        <v>67</v>
      </c>
      <c r="B11" s="89"/>
      <c r="C11" s="90"/>
      <c r="D11" s="170"/>
      <c r="E11" s="170"/>
      <c r="F11" s="171"/>
      <c r="J11" s="1" t="s">
        <v>184</v>
      </c>
      <c r="L11" s="26" t="s">
        <v>11</v>
      </c>
      <c r="N11" s="26" t="s">
        <v>12</v>
      </c>
      <c r="P11" s="26" t="s">
        <v>55</v>
      </c>
      <c r="R11" s="26" t="s">
        <v>13</v>
      </c>
      <c r="W11" s="26" t="s">
        <v>61</v>
      </c>
      <c r="Z11" s="30" t="s">
        <v>96</v>
      </c>
      <c r="AE11" s="26" t="s">
        <v>97</v>
      </c>
      <c r="AI11" s="30" t="s">
        <v>98</v>
      </c>
      <c r="AN11" s="30" t="s">
        <v>78</v>
      </c>
      <c r="AU11" s="30" t="s">
        <v>99</v>
      </c>
      <c r="AV11" s="30"/>
      <c r="AW11" s="30"/>
      <c r="BA11" s="30" t="s">
        <v>83</v>
      </c>
      <c r="BF11" s="30" t="s">
        <v>100</v>
      </c>
      <c r="BL11" s="26" t="s">
        <v>203</v>
      </c>
    </row>
    <row r="12" spans="1:64" ht="29.25" customHeight="1">
      <c r="A12" s="118" t="s">
        <v>68</v>
      </c>
      <c r="B12" s="119"/>
      <c r="C12" s="119"/>
      <c r="D12" s="172"/>
      <c r="E12" s="173"/>
      <c r="F12" s="174"/>
      <c r="J12" s="1" t="s">
        <v>185</v>
      </c>
      <c r="L12" s="26" t="s">
        <v>14</v>
      </c>
      <c r="N12" s="26" t="s">
        <v>15</v>
      </c>
      <c r="P12" s="26" t="s">
        <v>56</v>
      </c>
      <c r="R12" s="26" t="s">
        <v>16</v>
      </c>
      <c r="W12" s="26" t="s">
        <v>62</v>
      </c>
      <c r="Z12" s="30" t="s">
        <v>101</v>
      </c>
      <c r="AE12" s="26" t="s">
        <v>102</v>
      </c>
      <c r="AI12" s="30" t="s">
        <v>103</v>
      </c>
      <c r="AN12" s="30" t="s">
        <v>104</v>
      </c>
      <c r="AU12" s="30" t="s">
        <v>105</v>
      </c>
      <c r="AV12" s="30"/>
      <c r="AW12" s="30"/>
      <c r="BA12" s="30" t="s">
        <v>84</v>
      </c>
      <c r="BF12" s="30" t="s">
        <v>106</v>
      </c>
      <c r="BL12" s="26" t="s">
        <v>204</v>
      </c>
    </row>
    <row r="13" spans="1:64" ht="25.5" customHeight="1">
      <c r="A13" s="118" t="s">
        <v>66</v>
      </c>
      <c r="B13" s="119"/>
      <c r="C13" s="119"/>
      <c r="D13" s="172"/>
      <c r="E13" s="173"/>
      <c r="F13" s="174"/>
      <c r="J13" s="1" t="s">
        <v>186</v>
      </c>
      <c r="L13" s="26" t="s">
        <v>52</v>
      </c>
      <c r="N13" s="26" t="s">
        <v>134</v>
      </c>
      <c r="P13" s="26" t="s">
        <v>57</v>
      </c>
      <c r="R13" s="26" t="s">
        <v>18</v>
      </c>
      <c r="W13" s="26" t="s">
        <v>63</v>
      </c>
      <c r="Z13" s="30" t="s">
        <v>107</v>
      </c>
      <c r="AE13" s="26" t="s">
        <v>108</v>
      </c>
      <c r="AN13" s="30" t="s">
        <v>79</v>
      </c>
      <c r="AU13" s="30" t="s">
        <v>109</v>
      </c>
      <c r="AV13" s="30"/>
      <c r="AW13" s="30"/>
      <c r="BA13" s="30" t="s">
        <v>85</v>
      </c>
      <c r="BF13" s="30" t="s">
        <v>110</v>
      </c>
      <c r="BL13" s="26" t="s">
        <v>205</v>
      </c>
    </row>
    <row r="14" spans="1:31" ht="27" customHeight="1">
      <c r="A14" s="69" t="s">
        <v>206</v>
      </c>
      <c r="B14" s="168"/>
      <c r="C14" s="169"/>
      <c r="D14" s="166"/>
      <c r="E14" s="166"/>
      <c r="F14" s="167"/>
      <c r="J14" s="67" t="s">
        <v>187</v>
      </c>
      <c r="L14" s="26" t="s">
        <v>53</v>
      </c>
      <c r="N14" s="26" t="s">
        <v>17</v>
      </c>
      <c r="P14" s="26" t="s">
        <v>58</v>
      </c>
      <c r="R14" s="26" t="s">
        <v>20</v>
      </c>
      <c r="W14" s="26" t="s">
        <v>64</v>
      </c>
      <c r="Z14" s="30" t="s">
        <v>111</v>
      </c>
      <c r="AE14" s="26" t="s">
        <v>112</v>
      </c>
    </row>
    <row r="15" spans="1:58" ht="28.5" customHeight="1">
      <c r="A15" s="91" t="s">
        <v>69</v>
      </c>
      <c r="B15" s="92"/>
      <c r="C15" s="92"/>
      <c r="D15" s="159"/>
      <c r="E15" s="160"/>
      <c r="F15" s="161"/>
      <c r="J15" s="1" t="s">
        <v>188</v>
      </c>
      <c r="L15" s="26" t="s">
        <v>21</v>
      </c>
      <c r="N15" s="26" t="s">
        <v>19</v>
      </c>
      <c r="P15" s="26" t="s">
        <v>59</v>
      </c>
      <c r="R15" s="26" t="s">
        <v>23</v>
      </c>
      <c r="Z15" s="30" t="s">
        <v>114</v>
      </c>
      <c r="AE15" s="26" t="s">
        <v>115</v>
      </c>
      <c r="BF15" s="30" t="s">
        <v>113</v>
      </c>
    </row>
    <row r="16" spans="1:31" ht="24.75" customHeight="1">
      <c r="A16" s="91" t="s">
        <v>116</v>
      </c>
      <c r="B16" s="92"/>
      <c r="C16" s="92"/>
      <c r="D16" s="159"/>
      <c r="E16" s="160"/>
      <c r="F16" s="161"/>
      <c r="J16" s="1" t="s">
        <v>189</v>
      </c>
      <c r="N16" s="26" t="s">
        <v>22</v>
      </c>
      <c r="R16" s="26" t="s">
        <v>25</v>
      </c>
      <c r="AE16" s="26" t="s">
        <v>117</v>
      </c>
    </row>
    <row r="17" spans="1:31" ht="26.25" customHeight="1">
      <c r="A17" s="91" t="s">
        <v>70</v>
      </c>
      <c r="B17" s="92"/>
      <c r="C17" s="92"/>
      <c r="D17" s="159"/>
      <c r="E17" s="160"/>
      <c r="F17" s="161"/>
      <c r="J17" s="1" t="s">
        <v>190</v>
      </c>
      <c r="N17" s="26" t="s">
        <v>24</v>
      </c>
      <c r="R17" s="26" t="s">
        <v>27</v>
      </c>
      <c r="AE17" s="26" t="s">
        <v>118</v>
      </c>
    </row>
    <row r="18" spans="1:31" ht="23.25" customHeight="1">
      <c r="A18" s="118" t="s">
        <v>71</v>
      </c>
      <c r="B18" s="119"/>
      <c r="C18" s="119"/>
      <c r="D18" s="166"/>
      <c r="E18" s="166"/>
      <c r="F18" s="167"/>
      <c r="J18" s="1" t="s">
        <v>191</v>
      </c>
      <c r="N18" s="26" t="s">
        <v>51</v>
      </c>
      <c r="R18" s="26" t="s">
        <v>29</v>
      </c>
      <c r="AE18" s="26" t="s">
        <v>119</v>
      </c>
    </row>
    <row r="19" spans="1:31" ht="25.5" customHeight="1">
      <c r="A19" s="69" t="s">
        <v>136</v>
      </c>
      <c r="B19" s="70"/>
      <c r="C19" s="71"/>
      <c r="D19" s="166"/>
      <c r="E19" s="166"/>
      <c r="F19" s="167"/>
      <c r="J19" s="1" t="s">
        <v>192</v>
      </c>
      <c r="N19" s="26" t="s">
        <v>26</v>
      </c>
      <c r="R19" s="26" t="s">
        <v>30</v>
      </c>
      <c r="AE19" s="26" t="s">
        <v>120</v>
      </c>
    </row>
    <row r="20" spans="1:31" ht="27.75" customHeight="1">
      <c r="A20" s="162" t="s">
        <v>121</v>
      </c>
      <c r="B20" s="163"/>
      <c r="C20" s="33"/>
      <c r="D20" s="164" t="s">
        <v>122</v>
      </c>
      <c r="E20" s="165"/>
      <c r="F20" s="18"/>
      <c r="J20" s="1" t="s">
        <v>193</v>
      </c>
      <c r="N20" s="26" t="s">
        <v>28</v>
      </c>
      <c r="R20" s="26" t="s">
        <v>31</v>
      </c>
      <c r="AE20" s="26" t="s">
        <v>123</v>
      </c>
    </row>
    <row r="21" spans="1:31" ht="30.75" customHeight="1">
      <c r="A21" s="91" t="s">
        <v>72</v>
      </c>
      <c r="B21" s="92"/>
      <c r="C21" s="92"/>
      <c r="D21" s="153"/>
      <c r="E21" s="154"/>
      <c r="F21" s="155"/>
      <c r="I21" s="30"/>
      <c r="J21" s="1" t="s">
        <v>194</v>
      </c>
      <c r="R21" s="26" t="s">
        <v>32</v>
      </c>
      <c r="AE21" s="26" t="s">
        <v>124</v>
      </c>
    </row>
    <row r="22" spans="1:18" ht="37.5" customHeight="1">
      <c r="A22" s="91" t="s">
        <v>135</v>
      </c>
      <c r="B22" s="92"/>
      <c r="C22" s="92"/>
      <c r="D22" s="153"/>
      <c r="E22" s="154"/>
      <c r="F22" s="155"/>
      <c r="J22" s="1" t="s">
        <v>195</v>
      </c>
      <c r="R22" s="26" t="s">
        <v>33</v>
      </c>
    </row>
    <row r="23" spans="1:18" ht="24" customHeight="1">
      <c r="A23" s="91" t="s">
        <v>125</v>
      </c>
      <c r="B23" s="92"/>
      <c r="C23" s="92"/>
      <c r="D23" s="153"/>
      <c r="E23" s="154"/>
      <c r="F23" s="155"/>
      <c r="J23" s="1" t="s">
        <v>196</v>
      </c>
      <c r="R23" s="26" t="s">
        <v>34</v>
      </c>
    </row>
    <row r="24" spans="1:18" ht="27" customHeight="1">
      <c r="A24" s="91" t="s">
        <v>73</v>
      </c>
      <c r="B24" s="92"/>
      <c r="C24" s="92"/>
      <c r="D24" s="153"/>
      <c r="E24" s="154"/>
      <c r="F24" s="155"/>
      <c r="R24" s="26" t="s">
        <v>35</v>
      </c>
    </row>
    <row r="25" spans="1:18" ht="24.75" customHeight="1">
      <c r="A25" s="91" t="s">
        <v>126</v>
      </c>
      <c r="B25" s="92"/>
      <c r="C25" s="92"/>
      <c r="D25" s="156"/>
      <c r="E25" s="157"/>
      <c r="F25" s="158"/>
      <c r="R25" s="26" t="s">
        <v>36</v>
      </c>
    </row>
    <row r="26" spans="1:18" ht="29.25" customHeight="1">
      <c r="A26" s="91" t="s">
        <v>74</v>
      </c>
      <c r="B26" s="92"/>
      <c r="C26" s="92"/>
      <c r="D26" s="159"/>
      <c r="E26" s="160"/>
      <c r="F26" s="161"/>
      <c r="R26" s="26" t="s">
        <v>37</v>
      </c>
    </row>
    <row r="27" spans="1:18" ht="29.25" customHeight="1">
      <c r="A27" s="186" t="s">
        <v>170</v>
      </c>
      <c r="B27" s="187"/>
      <c r="C27" s="187"/>
      <c r="D27" s="187"/>
      <c r="E27" s="187"/>
      <c r="F27" s="188"/>
      <c r="R27" s="26" t="s">
        <v>76</v>
      </c>
    </row>
    <row r="28" spans="1:18" ht="26.25" customHeight="1">
      <c r="A28" s="42" t="s">
        <v>198</v>
      </c>
      <c r="B28" s="43"/>
      <c r="C28" s="44" t="s">
        <v>171</v>
      </c>
      <c r="D28" s="43"/>
      <c r="E28" s="44" t="s">
        <v>172</v>
      </c>
      <c r="F28" s="43"/>
      <c r="R28" s="26" t="s">
        <v>38</v>
      </c>
    </row>
    <row r="29" spans="1:18" ht="30" customHeight="1">
      <c r="A29" s="138" t="s">
        <v>163</v>
      </c>
      <c r="B29" s="139"/>
      <c r="C29" s="19"/>
      <c r="D29" s="138" t="s">
        <v>127</v>
      </c>
      <c r="E29" s="139"/>
      <c r="F29" s="20"/>
      <c r="R29" s="26" t="s">
        <v>39</v>
      </c>
    </row>
    <row r="30" spans="1:18" ht="37.5" customHeight="1">
      <c r="A30" s="91" t="s">
        <v>128</v>
      </c>
      <c r="B30" s="92"/>
      <c r="C30" s="92"/>
      <c r="D30" s="140"/>
      <c r="E30" s="141"/>
      <c r="F30" s="142"/>
      <c r="R30" s="26" t="s">
        <v>40</v>
      </c>
    </row>
    <row r="31" spans="1:6" ht="27.75" customHeight="1" thickBot="1">
      <c r="A31" s="143" t="s">
        <v>75</v>
      </c>
      <c r="B31" s="144"/>
      <c r="C31" s="144"/>
      <c r="D31" s="145"/>
      <c r="E31" s="145"/>
      <c r="F31" s="146"/>
    </row>
    <row r="32" spans="1:6" ht="38.25" customHeight="1">
      <c r="A32" s="85" t="s">
        <v>214</v>
      </c>
      <c r="B32" s="86"/>
      <c r="C32" s="86"/>
      <c r="D32" s="86"/>
      <c r="E32" s="86"/>
      <c r="F32" s="87"/>
    </row>
    <row r="33" spans="1:6" ht="30" customHeight="1">
      <c r="A33" s="147" t="s">
        <v>142</v>
      </c>
      <c r="B33" s="148"/>
      <c r="C33" s="149"/>
      <c r="D33" s="98" t="s">
        <v>143</v>
      </c>
      <c r="E33" s="99"/>
      <c r="F33" s="100"/>
    </row>
    <row r="34" spans="1:6" ht="30" customHeight="1">
      <c r="A34" s="150"/>
      <c r="B34" s="151"/>
      <c r="C34" s="152"/>
      <c r="D34" s="98" t="s">
        <v>144</v>
      </c>
      <c r="E34" s="99"/>
      <c r="F34" s="100"/>
    </row>
    <row r="35" spans="1:6" ht="30" customHeight="1">
      <c r="A35" s="150"/>
      <c r="B35" s="151"/>
      <c r="C35" s="152"/>
      <c r="D35" s="98" t="s">
        <v>145</v>
      </c>
      <c r="E35" s="99"/>
      <c r="F35" s="100"/>
    </row>
    <row r="36" spans="1:6" ht="30" customHeight="1">
      <c r="A36" s="88"/>
      <c r="B36" s="89"/>
      <c r="C36" s="90"/>
      <c r="D36" s="98" t="s">
        <v>146</v>
      </c>
      <c r="E36" s="99"/>
      <c r="F36" s="100"/>
    </row>
    <row r="37" spans="1:6" ht="30" customHeight="1">
      <c r="A37" s="147" t="s">
        <v>147</v>
      </c>
      <c r="B37" s="148"/>
      <c r="C37" s="149"/>
      <c r="D37" s="98" t="s">
        <v>148</v>
      </c>
      <c r="E37" s="99"/>
      <c r="F37" s="100"/>
    </row>
    <row r="38" spans="1:6" ht="30" customHeight="1">
      <c r="A38" s="150"/>
      <c r="B38" s="151"/>
      <c r="C38" s="152"/>
      <c r="D38" s="98" t="s">
        <v>149</v>
      </c>
      <c r="E38" s="99"/>
      <c r="F38" s="100"/>
    </row>
    <row r="39" spans="1:6" ht="30" customHeight="1">
      <c r="A39" s="150"/>
      <c r="B39" s="151"/>
      <c r="C39" s="152"/>
      <c r="D39" s="98" t="s">
        <v>150</v>
      </c>
      <c r="E39" s="99"/>
      <c r="F39" s="100"/>
    </row>
    <row r="40" spans="1:6" ht="30" customHeight="1">
      <c r="A40" s="88"/>
      <c r="B40" s="89"/>
      <c r="C40" s="90"/>
      <c r="D40" s="98" t="s">
        <v>151</v>
      </c>
      <c r="E40" s="99"/>
      <c r="F40" s="100"/>
    </row>
    <row r="41" spans="1:6" ht="33" customHeight="1">
      <c r="A41" s="69" t="s">
        <v>152</v>
      </c>
      <c r="B41" s="70"/>
      <c r="C41" s="71"/>
      <c r="D41" s="82"/>
      <c r="E41" s="83"/>
      <c r="F41" s="84"/>
    </row>
    <row r="42" spans="1:6" ht="33" customHeight="1">
      <c r="A42" s="69" t="s">
        <v>153</v>
      </c>
      <c r="B42" s="70"/>
      <c r="C42" s="71"/>
      <c r="D42" s="82"/>
      <c r="E42" s="83"/>
      <c r="F42" s="84"/>
    </row>
    <row r="43" spans="1:6" ht="33" customHeight="1">
      <c r="A43" s="69" t="s">
        <v>154</v>
      </c>
      <c r="B43" s="70"/>
      <c r="C43" s="71"/>
      <c r="D43" s="82"/>
      <c r="E43" s="83"/>
      <c r="F43" s="84"/>
    </row>
    <row r="44" spans="1:6" ht="33" customHeight="1">
      <c r="A44" s="69" t="s">
        <v>156</v>
      </c>
      <c r="B44" s="70"/>
      <c r="C44" s="71"/>
      <c r="D44" s="82"/>
      <c r="E44" s="83"/>
      <c r="F44" s="84"/>
    </row>
    <row r="45" spans="1:6" ht="33" customHeight="1">
      <c r="A45" s="69" t="s">
        <v>157</v>
      </c>
      <c r="B45" s="70"/>
      <c r="C45" s="71"/>
      <c r="D45" s="82"/>
      <c r="E45" s="83"/>
      <c r="F45" s="84"/>
    </row>
    <row r="46" spans="1:6" ht="30" customHeight="1">
      <c r="A46" s="93" t="s">
        <v>158</v>
      </c>
      <c r="B46" s="94"/>
      <c r="C46" s="94"/>
      <c r="D46" s="94"/>
      <c r="E46" s="94"/>
      <c r="F46" s="95"/>
    </row>
    <row r="47" spans="1:7" ht="65.25" customHeight="1">
      <c r="A47" s="8" t="s">
        <v>164</v>
      </c>
      <c r="B47" s="9" t="s">
        <v>165</v>
      </c>
      <c r="C47" s="9" t="s">
        <v>166</v>
      </c>
      <c r="D47" s="7" t="s">
        <v>167</v>
      </c>
      <c r="E47" s="7" t="s">
        <v>155</v>
      </c>
      <c r="F47" s="10" t="s">
        <v>176</v>
      </c>
      <c r="G47" s="31"/>
    </row>
    <row r="48" spans="1:7" ht="15">
      <c r="A48" s="11"/>
      <c r="B48" s="12"/>
      <c r="C48" s="13"/>
      <c r="D48" s="13"/>
      <c r="E48" s="13"/>
      <c r="F48" s="14"/>
      <c r="G48" s="31"/>
    </row>
    <row r="49" spans="1:7" ht="15">
      <c r="A49" s="11"/>
      <c r="B49" s="12"/>
      <c r="C49" s="13"/>
      <c r="D49" s="13"/>
      <c r="E49" s="13"/>
      <c r="F49" s="14"/>
      <c r="G49" s="31"/>
    </row>
    <row r="50" spans="1:7" ht="15">
      <c r="A50" s="11"/>
      <c r="B50" s="12"/>
      <c r="C50" s="13"/>
      <c r="D50" s="13"/>
      <c r="E50" s="13"/>
      <c r="F50" s="14"/>
      <c r="G50" s="31"/>
    </row>
    <row r="51" spans="1:7" ht="15">
      <c r="A51" s="11"/>
      <c r="B51" s="12"/>
      <c r="C51" s="13"/>
      <c r="D51" s="13"/>
      <c r="E51" s="13"/>
      <c r="F51" s="14"/>
      <c r="G51" s="31"/>
    </row>
    <row r="52" spans="1:7" ht="15">
      <c r="A52" s="11"/>
      <c r="B52" s="12"/>
      <c r="C52" s="13"/>
      <c r="D52" s="13"/>
      <c r="E52" s="13"/>
      <c r="F52" s="14"/>
      <c r="G52" s="31"/>
    </row>
    <row r="53" spans="1:7" ht="15">
      <c r="A53" s="11"/>
      <c r="B53" s="12"/>
      <c r="C53" s="13"/>
      <c r="D53" s="13"/>
      <c r="E53" s="13"/>
      <c r="F53" s="14"/>
      <c r="G53" s="31"/>
    </row>
    <row r="54" spans="1:7" ht="15">
      <c r="A54" s="11"/>
      <c r="B54" s="12"/>
      <c r="C54" s="13"/>
      <c r="D54" s="13"/>
      <c r="E54" s="13"/>
      <c r="F54" s="14"/>
      <c r="G54" s="31"/>
    </row>
    <row r="55" spans="1:7" ht="15">
      <c r="A55" s="11"/>
      <c r="B55" s="12"/>
      <c r="C55" s="13"/>
      <c r="D55" s="13"/>
      <c r="E55" s="13"/>
      <c r="F55" s="14"/>
      <c r="G55" s="31"/>
    </row>
    <row r="56" spans="1:7" ht="15">
      <c r="A56" s="11"/>
      <c r="B56" s="12"/>
      <c r="C56" s="13"/>
      <c r="D56" s="13"/>
      <c r="E56" s="13"/>
      <c r="F56" s="14"/>
      <c r="G56" s="31"/>
    </row>
    <row r="57" spans="1:7" ht="15">
      <c r="A57" s="11"/>
      <c r="B57" s="12"/>
      <c r="C57" s="13"/>
      <c r="D57" s="13"/>
      <c r="E57" s="13"/>
      <c r="F57" s="14"/>
      <c r="G57" s="31"/>
    </row>
    <row r="58" spans="1:7" ht="15">
      <c r="A58" s="11"/>
      <c r="B58" s="12"/>
      <c r="C58" s="13"/>
      <c r="D58" s="13"/>
      <c r="E58" s="13"/>
      <c r="F58" s="14"/>
      <c r="G58" s="31"/>
    </row>
    <row r="59" spans="1:7" ht="15">
      <c r="A59" s="11"/>
      <c r="B59" s="12"/>
      <c r="C59" s="13"/>
      <c r="D59" s="13"/>
      <c r="E59" s="13"/>
      <c r="F59" s="14"/>
      <c r="G59" s="31"/>
    </row>
    <row r="60" spans="1:7" ht="15">
      <c r="A60" s="11"/>
      <c r="B60" s="12"/>
      <c r="C60" s="13"/>
      <c r="D60" s="13"/>
      <c r="E60" s="13"/>
      <c r="F60" s="14"/>
      <c r="G60" s="31"/>
    </row>
    <row r="61" spans="1:7" ht="15">
      <c r="A61" s="11"/>
      <c r="B61" s="12"/>
      <c r="C61" s="13"/>
      <c r="D61" s="13"/>
      <c r="E61" s="13"/>
      <c r="F61" s="14"/>
      <c r="G61" s="31"/>
    </row>
    <row r="62" spans="1:7" ht="15">
      <c r="A62" s="11"/>
      <c r="B62" s="12"/>
      <c r="C62" s="13"/>
      <c r="D62" s="13"/>
      <c r="E62" s="13"/>
      <c r="F62" s="14"/>
      <c r="G62" s="31"/>
    </row>
    <row r="63" spans="1:7" ht="37.5" customHeight="1" thickBot="1">
      <c r="A63" s="101" t="s">
        <v>75</v>
      </c>
      <c r="B63" s="102"/>
      <c r="C63" s="103"/>
      <c r="D63" s="21"/>
      <c r="E63" s="22"/>
      <c r="F63" s="17"/>
      <c r="G63" s="31"/>
    </row>
    <row r="64" spans="1:6" ht="28.5" customHeight="1">
      <c r="A64" s="85" t="s">
        <v>215</v>
      </c>
      <c r="B64" s="86"/>
      <c r="C64" s="86"/>
      <c r="D64" s="86"/>
      <c r="E64" s="86"/>
      <c r="F64" s="87"/>
    </row>
    <row r="65" spans="1:6" ht="30.75" customHeight="1">
      <c r="A65" s="88" t="s">
        <v>159</v>
      </c>
      <c r="B65" s="89"/>
      <c r="C65" s="90"/>
      <c r="D65" s="96"/>
      <c r="E65" s="96"/>
      <c r="F65" s="97"/>
    </row>
    <row r="66" spans="1:6" ht="35.25" customHeight="1">
      <c r="A66" s="91" t="s">
        <v>160</v>
      </c>
      <c r="B66" s="92"/>
      <c r="C66" s="92"/>
      <c r="D66" s="72"/>
      <c r="E66" s="72"/>
      <c r="F66" s="73"/>
    </row>
    <row r="67" spans="1:6" ht="52.5" customHeight="1">
      <c r="A67" s="91" t="s">
        <v>161</v>
      </c>
      <c r="B67" s="92"/>
      <c r="C67" s="92"/>
      <c r="D67" s="72"/>
      <c r="E67" s="72"/>
      <c r="F67" s="73"/>
    </row>
    <row r="68" spans="1:6" ht="27.75" customHeight="1">
      <c r="A68" s="91" t="s">
        <v>162</v>
      </c>
      <c r="B68" s="92"/>
      <c r="C68" s="92"/>
      <c r="D68" s="72"/>
      <c r="E68" s="72"/>
      <c r="F68" s="73"/>
    </row>
    <row r="69" spans="1:6" ht="54" customHeight="1">
      <c r="A69" s="69" t="s">
        <v>168</v>
      </c>
      <c r="B69" s="70"/>
      <c r="C69" s="71"/>
      <c r="D69" s="72"/>
      <c r="E69" s="72"/>
      <c r="F69" s="73"/>
    </row>
    <row r="70" spans="1:6" ht="27.75" customHeight="1" thickBot="1">
      <c r="A70" s="104" t="s">
        <v>75</v>
      </c>
      <c r="B70" s="105"/>
      <c r="C70" s="105"/>
      <c r="D70" s="74"/>
      <c r="E70" s="74"/>
      <c r="F70" s="75"/>
    </row>
    <row r="71" spans="1:6" ht="45" customHeight="1" thickBot="1">
      <c r="A71" s="76" t="s">
        <v>169</v>
      </c>
      <c r="B71" s="77"/>
      <c r="C71" s="77"/>
      <c r="D71" s="77"/>
      <c r="E71" s="77"/>
      <c r="F71" s="78"/>
    </row>
    <row r="72" spans="1:6" ht="32.25" customHeight="1">
      <c r="A72" s="85" t="s">
        <v>216</v>
      </c>
      <c r="B72" s="86"/>
      <c r="C72" s="86"/>
      <c r="D72" s="86"/>
      <c r="E72" s="86"/>
      <c r="F72" s="87"/>
    </row>
    <row r="73" spans="1:6" ht="59.25" customHeight="1">
      <c r="A73" s="69" t="s">
        <v>208</v>
      </c>
      <c r="B73" s="70"/>
      <c r="C73" s="70"/>
      <c r="D73" s="71"/>
      <c r="E73" s="82"/>
      <c r="F73" s="84"/>
    </row>
    <row r="74" spans="1:6" ht="53.25" customHeight="1">
      <c r="A74" s="69" t="s">
        <v>209</v>
      </c>
      <c r="B74" s="70"/>
      <c r="C74" s="70"/>
      <c r="D74" s="71"/>
      <c r="E74" s="82"/>
      <c r="F74" s="84"/>
    </row>
    <row r="75" spans="1:6" ht="48.75" customHeight="1">
      <c r="A75" s="69" t="s">
        <v>210</v>
      </c>
      <c r="B75" s="70"/>
      <c r="C75" s="70"/>
      <c r="D75" s="71"/>
      <c r="E75" s="82"/>
      <c r="F75" s="84"/>
    </row>
    <row r="76" spans="1:6" ht="45" customHeight="1">
      <c r="A76" s="69" t="s">
        <v>211</v>
      </c>
      <c r="B76" s="70"/>
      <c r="C76" s="70"/>
      <c r="D76" s="71"/>
      <c r="E76" s="82"/>
      <c r="F76" s="84"/>
    </row>
    <row r="77" spans="1:6" ht="30" customHeight="1" thickBot="1">
      <c r="A77" s="101" t="s">
        <v>75</v>
      </c>
      <c r="B77" s="102"/>
      <c r="C77" s="102"/>
      <c r="D77" s="103"/>
      <c r="E77" s="198"/>
      <c r="F77" s="199"/>
    </row>
    <row r="78" spans="1:6" ht="42.75" customHeight="1" thickBot="1">
      <c r="A78" s="79" t="s">
        <v>217</v>
      </c>
      <c r="B78" s="80"/>
      <c r="C78" s="80"/>
      <c r="D78" s="80"/>
      <c r="E78" s="80"/>
      <c r="F78" s="81"/>
    </row>
    <row r="79" spans="1:6" ht="15.75" customHeight="1">
      <c r="A79" s="85" t="s">
        <v>50</v>
      </c>
      <c r="B79" s="86"/>
      <c r="C79" s="86"/>
      <c r="D79" s="86"/>
      <c r="E79" s="86"/>
      <c r="F79" s="87"/>
    </row>
    <row r="80" spans="1:6" ht="15">
      <c r="A80" s="118" t="s">
        <v>42</v>
      </c>
      <c r="B80" s="119"/>
      <c r="C80" s="119"/>
      <c r="D80" s="136"/>
      <c r="E80" s="136"/>
      <c r="F80" s="137"/>
    </row>
    <row r="81" spans="1:6" ht="15">
      <c r="A81" s="118" t="s">
        <v>43</v>
      </c>
      <c r="B81" s="119"/>
      <c r="C81" s="119"/>
      <c r="D81" s="130"/>
      <c r="E81" s="131"/>
      <c r="F81" s="132"/>
    </row>
    <row r="82" spans="1:6" ht="15">
      <c r="A82" s="118" t="s">
        <v>3</v>
      </c>
      <c r="B82" s="119"/>
      <c r="C82" s="119"/>
      <c r="D82" s="130"/>
      <c r="E82" s="131"/>
      <c r="F82" s="132"/>
    </row>
    <row r="83" spans="1:6" ht="15">
      <c r="A83" s="118" t="s">
        <v>44</v>
      </c>
      <c r="B83" s="119"/>
      <c r="C83" s="119"/>
      <c r="D83" s="128"/>
      <c r="E83" s="128"/>
      <c r="F83" s="129"/>
    </row>
    <row r="84" spans="1:6" ht="15">
      <c r="A84" s="118" t="s">
        <v>45</v>
      </c>
      <c r="B84" s="119"/>
      <c r="C84" s="119"/>
      <c r="D84" s="128"/>
      <c r="E84" s="128"/>
      <c r="F84" s="129"/>
    </row>
    <row r="85" spans="1:6" ht="15">
      <c r="A85" s="118" t="s">
        <v>46</v>
      </c>
      <c r="B85" s="119"/>
      <c r="C85" s="119"/>
      <c r="D85" s="130"/>
      <c r="E85" s="131"/>
      <c r="F85" s="132"/>
    </row>
    <row r="86" spans="1:6" ht="15">
      <c r="A86" s="118" t="s">
        <v>47</v>
      </c>
      <c r="B86" s="119"/>
      <c r="C86" s="119"/>
      <c r="D86" s="120"/>
      <c r="E86" s="120"/>
      <c r="F86" s="120"/>
    </row>
    <row r="87" spans="1:6" ht="15">
      <c r="A87" s="118" t="s">
        <v>48</v>
      </c>
      <c r="B87" s="119"/>
      <c r="C87" s="119"/>
      <c r="D87" s="121"/>
      <c r="E87" s="122"/>
      <c r="F87" s="123"/>
    </row>
    <row r="88" spans="1:6" ht="15.75" thickBot="1">
      <c r="A88" s="124" t="s">
        <v>49</v>
      </c>
      <c r="B88" s="125"/>
      <c r="C88" s="125"/>
      <c r="D88" s="126"/>
      <c r="E88" s="126"/>
      <c r="F88" s="127"/>
    </row>
    <row r="89" spans="1:6" ht="106.5" customHeight="1">
      <c r="A89" s="133" t="s">
        <v>137</v>
      </c>
      <c r="B89" s="134"/>
      <c r="C89" s="134"/>
      <c r="D89" s="134" t="s">
        <v>138</v>
      </c>
      <c r="E89" s="134"/>
      <c r="F89" s="135"/>
    </row>
    <row r="90" spans="1:6" ht="49.5" customHeight="1" thickBot="1">
      <c r="A90" s="106" t="s">
        <v>139</v>
      </c>
      <c r="B90" s="107"/>
      <c r="C90" s="107"/>
      <c r="D90" s="107"/>
      <c r="E90" s="107"/>
      <c r="F90" s="108"/>
    </row>
    <row r="91" spans="1:6" ht="15">
      <c r="A91" s="109" t="s">
        <v>140</v>
      </c>
      <c r="B91" s="110"/>
      <c r="C91" s="110"/>
      <c r="D91" s="110"/>
      <c r="E91" s="110"/>
      <c r="F91" s="111"/>
    </row>
    <row r="92" spans="1:6" ht="15">
      <c r="A92" s="112"/>
      <c r="B92" s="113"/>
      <c r="C92" s="113"/>
      <c r="D92" s="113"/>
      <c r="E92" s="113"/>
      <c r="F92" s="114"/>
    </row>
    <row r="93" spans="1:6" ht="15.75" thickBot="1">
      <c r="A93" s="115"/>
      <c r="B93" s="116"/>
      <c r="C93" s="116"/>
      <c r="D93" s="116"/>
      <c r="E93" s="116"/>
      <c r="F93" s="117"/>
    </row>
  </sheetData>
  <sheetProtection formatCells="0" formatColumns="0" formatRows="0"/>
  <protectedRanges>
    <protectedRange sqref="F6:F8" name="Raspon1"/>
    <protectedRange sqref="D9" name="Raspon2"/>
    <protectedRange sqref="D11:F19" name="Raspon3"/>
    <protectedRange sqref="C20" name="Raspon4"/>
    <protectedRange sqref="F20" name="Raspon5"/>
    <protectedRange sqref="D21:F28" name="Raspon6"/>
    <protectedRange sqref="D30:F31" name="Raspon7"/>
    <protectedRange sqref="D41:F45" name="Raspon8"/>
    <protectedRange sqref="A48:F62" name="Raspon9"/>
    <protectedRange sqref="D63:F63" name="Raspon10"/>
    <protectedRange sqref="D65:F70" name="Raspon11"/>
    <protectedRange sqref="D73:F73 D76:F76 D75 D74" name="Raspon12"/>
    <protectedRange sqref="D80:F88" name="Raspon14"/>
    <protectedRange sqref="D77:F77" name="Raspon9_2"/>
    <protectedRange sqref="E75:F75" name="Raspon10_1"/>
    <protectedRange sqref="E75:F75" name="Raspon9_1"/>
    <protectedRange sqref="E74:F74" name="Raspon10_2"/>
    <protectedRange sqref="E74:F74" name="Raspon9_3"/>
  </protectedRanges>
  <mergeCells count="121">
    <mergeCell ref="A73:D73"/>
    <mergeCell ref="A74:D74"/>
    <mergeCell ref="A75:D75"/>
    <mergeCell ref="A76:D76"/>
    <mergeCell ref="A77:D77"/>
    <mergeCell ref="E73:F73"/>
    <mergeCell ref="E74:F74"/>
    <mergeCell ref="E75:F75"/>
    <mergeCell ref="E76:F76"/>
    <mergeCell ref="E77:F77"/>
    <mergeCell ref="A5:E6"/>
    <mergeCell ref="A7:A8"/>
    <mergeCell ref="B7:F7"/>
    <mergeCell ref="B8:F8"/>
    <mergeCell ref="A27:F27"/>
    <mergeCell ref="B2:E2"/>
    <mergeCell ref="B3:E3"/>
    <mergeCell ref="B4:E4"/>
    <mergeCell ref="A9:C9"/>
    <mergeCell ref="D9:F9"/>
    <mergeCell ref="A10:F10"/>
    <mergeCell ref="A11:C11"/>
    <mergeCell ref="D11:F11"/>
    <mergeCell ref="A12:C12"/>
    <mergeCell ref="D12:F12"/>
    <mergeCell ref="A13:C13"/>
    <mergeCell ref="D13:F13"/>
    <mergeCell ref="A15:C15"/>
    <mergeCell ref="D15:F15"/>
    <mergeCell ref="A16:C16"/>
    <mergeCell ref="D16:F16"/>
    <mergeCell ref="A14:C14"/>
    <mergeCell ref="D14:F14"/>
    <mergeCell ref="A17:C17"/>
    <mergeCell ref="D17:F17"/>
    <mergeCell ref="A18:C18"/>
    <mergeCell ref="D18:F18"/>
    <mergeCell ref="A19:C19"/>
    <mergeCell ref="D19:F19"/>
    <mergeCell ref="D26:F26"/>
    <mergeCell ref="A20:B20"/>
    <mergeCell ref="D20:E20"/>
    <mergeCell ref="A21:C21"/>
    <mergeCell ref="D21:F21"/>
    <mergeCell ref="A23:C23"/>
    <mergeCell ref="D23:F23"/>
    <mergeCell ref="A22:C22"/>
    <mergeCell ref="D22:F22"/>
    <mergeCell ref="A33:C36"/>
    <mergeCell ref="D33:F33"/>
    <mergeCell ref="D34:F34"/>
    <mergeCell ref="D35:F35"/>
    <mergeCell ref="D36:F36"/>
    <mergeCell ref="A24:C24"/>
    <mergeCell ref="D24:F24"/>
    <mergeCell ref="A25:C25"/>
    <mergeCell ref="D25:F25"/>
    <mergeCell ref="A26:C26"/>
    <mergeCell ref="D43:F43"/>
    <mergeCell ref="A29:B29"/>
    <mergeCell ref="D29:E29"/>
    <mergeCell ref="A30:C30"/>
    <mergeCell ref="D30:F30"/>
    <mergeCell ref="A31:C31"/>
    <mergeCell ref="D31:F31"/>
    <mergeCell ref="A37:C40"/>
    <mergeCell ref="D37:F37"/>
    <mergeCell ref="A32:F32"/>
    <mergeCell ref="A79:F79"/>
    <mergeCell ref="A80:C80"/>
    <mergeCell ref="D80:F80"/>
    <mergeCell ref="D82:F82"/>
    <mergeCell ref="A83:C83"/>
    <mergeCell ref="D83:F83"/>
    <mergeCell ref="A81:C81"/>
    <mergeCell ref="D81:F81"/>
    <mergeCell ref="A82:C82"/>
    <mergeCell ref="A84:C84"/>
    <mergeCell ref="D84:F84"/>
    <mergeCell ref="A85:C85"/>
    <mergeCell ref="D85:F85"/>
    <mergeCell ref="A89:C89"/>
    <mergeCell ref="D89:F89"/>
    <mergeCell ref="A90:F90"/>
    <mergeCell ref="A91:F93"/>
    <mergeCell ref="A86:C86"/>
    <mergeCell ref="D86:F86"/>
    <mergeCell ref="A87:C87"/>
    <mergeCell ref="D87:F87"/>
    <mergeCell ref="A88:C88"/>
    <mergeCell ref="D88:F88"/>
    <mergeCell ref="D38:F38"/>
    <mergeCell ref="D39:F39"/>
    <mergeCell ref="D40:F40"/>
    <mergeCell ref="A63:C63"/>
    <mergeCell ref="A72:F72"/>
    <mergeCell ref="D69:F69"/>
    <mergeCell ref="A41:C41"/>
    <mergeCell ref="A70:C70"/>
    <mergeCell ref="D41:F41"/>
    <mergeCell ref="D45:F45"/>
    <mergeCell ref="A68:C68"/>
    <mergeCell ref="A42:C42"/>
    <mergeCell ref="D42:F42"/>
    <mergeCell ref="A46:F46"/>
    <mergeCell ref="D65:F65"/>
    <mergeCell ref="A66:C66"/>
    <mergeCell ref="D66:F66"/>
    <mergeCell ref="A67:C67"/>
    <mergeCell ref="D67:F67"/>
    <mergeCell ref="A43:C43"/>
    <mergeCell ref="A69:C69"/>
    <mergeCell ref="D68:F68"/>
    <mergeCell ref="D70:F70"/>
    <mergeCell ref="A71:F71"/>
    <mergeCell ref="A78:F78"/>
    <mergeCell ref="A44:C44"/>
    <mergeCell ref="D44:F44"/>
    <mergeCell ref="A45:C45"/>
    <mergeCell ref="A64:F64"/>
    <mergeCell ref="A65:C65"/>
  </mergeCells>
  <dataValidations count="7">
    <dataValidation type="list" allowBlank="1" showInputMessage="1" showErrorMessage="1" sqref="D30:F30">
      <formula1>"0, 1, 2, 3, 4, 5"</formula1>
    </dataValidation>
    <dataValidation type="list" allowBlank="1" showInputMessage="1" showErrorMessage="1" sqref="D26:F26">
      <formula1>$W$10:$W$14</formula1>
    </dataValidation>
    <dataValidation type="list" allowBlank="1" showInputMessage="1" showErrorMessage="1" sqref="F6">
      <formula1>$Z$10:$Z$15</formula1>
    </dataValidation>
    <dataValidation type="list" allowBlank="1" showInputMessage="1" showErrorMessage="1" sqref="D9:F9">
      <formula1>$L$10:$L$15</formula1>
    </dataValidation>
    <dataValidation type="list" allowBlank="1" showInputMessage="1" showErrorMessage="1" sqref="D13:F13">
      <formula1>$N$10:$N$20</formula1>
    </dataValidation>
    <dataValidation type="list" allowBlank="1" showInputMessage="1" showErrorMessage="1" sqref="D17:F17">
      <formula1>$R$10:$R$30</formula1>
    </dataValidation>
    <dataValidation type="list" allowBlank="1" showInputMessage="1" showErrorMessage="1" sqref="D14:F14">
      <formula1>$BL$10:$BL$13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4"/>
  <rowBreaks count="3" manualBreakCount="3">
    <brk id="31" max="5" man="1"/>
    <brk id="45" max="5" man="1"/>
    <brk id="71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8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I17" sqref="I17"/>
    </sheetView>
  </sheetViews>
  <sheetFormatPr defaultColWidth="9.140625" defaultRowHeight="15"/>
  <cols>
    <col min="1" max="1" width="12.00390625" style="1" customWidth="1"/>
    <col min="2" max="2" width="27.28125" style="1" customWidth="1"/>
    <col min="3" max="4" width="15.421875" style="2" customWidth="1"/>
    <col min="5" max="5" width="18.28125" style="2" customWidth="1"/>
    <col min="6" max="6" width="21.28125" style="2" customWidth="1"/>
    <col min="7" max="7" width="17.00390625" style="2" customWidth="1"/>
    <col min="8" max="8" width="23.140625" style="2" customWidth="1"/>
    <col min="9" max="9" width="21.7109375" style="2" customWidth="1"/>
    <col min="10" max="10" width="41.28125" style="2" customWidth="1"/>
    <col min="11" max="11" width="10.8515625" style="1" customWidth="1"/>
    <col min="12" max="12" width="9.140625" style="1" customWidth="1"/>
    <col min="13" max="17" width="9.140625" style="1" hidden="1" customWidth="1"/>
    <col min="18" max="18" width="35.00390625" style="1" hidden="1" customWidth="1"/>
    <col min="19" max="19" width="9.140625" style="1" hidden="1" customWidth="1"/>
    <col min="20" max="20" width="17.8515625" style="1" hidden="1" customWidth="1"/>
    <col min="21" max="26" width="9.140625" style="1" hidden="1" customWidth="1"/>
    <col min="27" max="27" width="30.7109375" style="1" hidden="1" customWidth="1"/>
    <col min="28" max="29" width="9.140625" style="1" hidden="1" customWidth="1"/>
    <col min="30" max="30" width="27.421875" style="1" hidden="1" customWidth="1"/>
    <col min="31" max="31" width="9.140625" style="1" hidden="1" customWidth="1"/>
    <col min="32" max="33" width="9.57421875" style="1" hidden="1" customWidth="1"/>
    <col min="34" max="35" width="14.57421875" style="1" customWidth="1"/>
    <col min="36" max="36" width="16.140625" style="1" customWidth="1"/>
    <col min="37" max="37" width="9.140625" style="1" customWidth="1"/>
    <col min="38" max="38" width="34.421875" style="1" customWidth="1"/>
    <col min="39" max="39" width="9.140625" style="1" customWidth="1"/>
    <col min="40" max="40" width="41.57421875" style="1" customWidth="1"/>
    <col min="41" max="41" width="9.140625" style="1" customWidth="1"/>
    <col min="42" max="42" width="24.7109375" style="1" customWidth="1"/>
    <col min="43" max="43" width="21.7109375" style="1" customWidth="1"/>
    <col min="44" max="44" width="9.140625" style="1" customWidth="1"/>
    <col min="45" max="45" width="45.57421875" style="1" customWidth="1"/>
    <col min="46" max="46" width="9.140625" style="1" customWidth="1"/>
    <col min="47" max="47" width="17.7109375" style="1" customWidth="1"/>
    <col min="48" max="81" width="9.140625" style="1" customWidth="1"/>
    <col min="82" max="16384" width="9.140625" style="1" customWidth="1"/>
  </cols>
  <sheetData>
    <row r="4" ht="15.75" thickBot="1"/>
    <row r="5" spans="1:10" ht="15">
      <c r="A5" s="35"/>
      <c r="B5" s="36"/>
      <c r="C5" s="36"/>
      <c r="D5" s="36"/>
      <c r="E5" s="36"/>
      <c r="F5" s="38"/>
      <c r="G5" s="39"/>
      <c r="H5" s="39"/>
      <c r="I5" s="39"/>
      <c r="J5" s="40"/>
    </row>
    <row r="6" spans="1:10" ht="21" customHeight="1">
      <c r="A6" s="37"/>
      <c r="B6" s="45"/>
      <c r="C6" s="209" t="s">
        <v>0</v>
      </c>
      <c r="D6" s="209"/>
      <c r="E6" s="209"/>
      <c r="F6" s="209"/>
      <c r="G6" s="209"/>
      <c r="H6" s="209"/>
      <c r="I6" s="209"/>
      <c r="J6" s="41"/>
    </row>
    <row r="7" spans="1:13" ht="18.75" customHeight="1">
      <c r="A7" s="37"/>
      <c r="B7" s="45"/>
      <c r="C7" s="210" t="s">
        <v>1</v>
      </c>
      <c r="D7" s="210"/>
      <c r="E7" s="210"/>
      <c r="F7" s="210"/>
      <c r="G7" s="210"/>
      <c r="H7" s="210"/>
      <c r="I7" s="210"/>
      <c r="J7" s="41"/>
      <c r="M7" s="1" t="s">
        <v>175</v>
      </c>
    </row>
    <row r="8" spans="1:13" ht="15.75" customHeight="1" thickBot="1">
      <c r="A8" s="37"/>
      <c r="B8" s="45"/>
      <c r="C8" s="211" t="s">
        <v>2</v>
      </c>
      <c r="D8" s="211"/>
      <c r="E8" s="211"/>
      <c r="F8" s="211"/>
      <c r="G8" s="211"/>
      <c r="H8" s="211"/>
      <c r="I8" s="211"/>
      <c r="J8" s="41"/>
      <c r="M8" s="1" t="s">
        <v>133</v>
      </c>
    </row>
    <row r="9" spans="1:13" ht="29.25" customHeight="1" thickBot="1">
      <c r="A9" s="206" t="s">
        <v>183</v>
      </c>
      <c r="B9" s="207"/>
      <c r="C9" s="207"/>
      <c r="D9" s="207"/>
      <c r="E9" s="207"/>
      <c r="F9" s="207"/>
      <c r="G9" s="207"/>
      <c r="H9" s="207"/>
      <c r="I9" s="207"/>
      <c r="J9" s="208"/>
      <c r="M9" s="1" t="s">
        <v>184</v>
      </c>
    </row>
    <row r="10" spans="1:13" ht="49.5" customHeight="1" thickBot="1">
      <c r="A10" s="203" t="s">
        <v>212</v>
      </c>
      <c r="B10" s="204"/>
      <c r="C10" s="204"/>
      <c r="D10" s="204"/>
      <c r="E10" s="204"/>
      <c r="F10" s="205"/>
      <c r="G10" s="200" t="s">
        <v>213</v>
      </c>
      <c r="H10" s="201"/>
      <c r="I10" s="201"/>
      <c r="J10" s="202"/>
      <c r="M10" s="1" t="s">
        <v>186</v>
      </c>
    </row>
    <row r="11" spans="1:13" s="6" customFormat="1" ht="62.25" customHeight="1" thickBot="1">
      <c r="A11" s="57" t="s">
        <v>180</v>
      </c>
      <c r="B11" s="58" t="s">
        <v>129</v>
      </c>
      <c r="C11" s="59" t="s">
        <v>130</v>
      </c>
      <c r="D11" s="59" t="s">
        <v>141</v>
      </c>
      <c r="E11" s="59" t="s">
        <v>131</v>
      </c>
      <c r="F11" s="60" t="s">
        <v>181</v>
      </c>
      <c r="G11" s="61" t="s">
        <v>130</v>
      </c>
      <c r="H11" s="62" t="s">
        <v>197</v>
      </c>
      <c r="I11" s="62" t="s">
        <v>182</v>
      </c>
      <c r="J11" s="63" t="s">
        <v>132</v>
      </c>
      <c r="M11" s="67" t="s">
        <v>187</v>
      </c>
    </row>
    <row r="12" spans="1:13" ht="15">
      <c r="A12" s="56">
        <v>1</v>
      </c>
      <c r="B12" s="46"/>
      <c r="C12" s="15"/>
      <c r="D12" s="15"/>
      <c r="E12" s="15"/>
      <c r="F12" s="53"/>
      <c r="G12" s="34"/>
      <c r="H12" s="15"/>
      <c r="I12" s="15"/>
      <c r="J12" s="16"/>
      <c r="M12" s="1" t="s">
        <v>188</v>
      </c>
    </row>
    <row r="13" spans="1:13" ht="15">
      <c r="A13" s="48">
        <v>2</v>
      </c>
      <c r="B13" s="47"/>
      <c r="C13" s="3"/>
      <c r="D13" s="3"/>
      <c r="E13" s="3"/>
      <c r="F13" s="54"/>
      <c r="G13" s="5"/>
      <c r="H13" s="3"/>
      <c r="I13" s="3"/>
      <c r="J13" s="4"/>
      <c r="M13" s="1" t="s">
        <v>189</v>
      </c>
    </row>
    <row r="14" spans="1:13" ht="15">
      <c r="A14" s="56">
        <v>3</v>
      </c>
      <c r="B14" s="47"/>
      <c r="C14" s="3"/>
      <c r="D14" s="3"/>
      <c r="E14" s="3"/>
      <c r="F14" s="54"/>
      <c r="G14" s="5"/>
      <c r="H14" s="3"/>
      <c r="I14" s="3"/>
      <c r="J14" s="4"/>
      <c r="M14" s="1" t="s">
        <v>190</v>
      </c>
    </row>
    <row r="15" spans="1:13" ht="15">
      <c r="A15" s="48">
        <v>4</v>
      </c>
      <c r="B15" s="47"/>
      <c r="C15" s="3"/>
      <c r="D15" s="3"/>
      <c r="E15" s="3"/>
      <c r="F15" s="54"/>
      <c r="G15" s="5"/>
      <c r="H15" s="3"/>
      <c r="I15" s="3"/>
      <c r="J15" s="4"/>
      <c r="M15" s="1" t="s">
        <v>191</v>
      </c>
    </row>
    <row r="16" spans="1:13" ht="15">
      <c r="A16" s="56">
        <v>5</v>
      </c>
      <c r="B16" s="47"/>
      <c r="C16" s="3"/>
      <c r="D16" s="3"/>
      <c r="E16" s="3"/>
      <c r="F16" s="54"/>
      <c r="G16" s="5"/>
      <c r="H16" s="3"/>
      <c r="I16" s="3"/>
      <c r="J16" s="4"/>
      <c r="M16" s="1" t="s">
        <v>192</v>
      </c>
    </row>
    <row r="17" spans="1:13" ht="15">
      <c r="A17" s="48">
        <v>6</v>
      </c>
      <c r="B17" s="47"/>
      <c r="C17" s="3"/>
      <c r="D17" s="3"/>
      <c r="E17" s="3"/>
      <c r="F17" s="54"/>
      <c r="G17" s="5"/>
      <c r="H17" s="3"/>
      <c r="I17" s="3"/>
      <c r="J17" s="4"/>
      <c r="M17" s="1" t="s">
        <v>193</v>
      </c>
    </row>
    <row r="18" spans="1:13" ht="15">
      <c r="A18" s="56">
        <v>7</v>
      </c>
      <c r="B18" s="47"/>
      <c r="C18" s="3"/>
      <c r="D18" s="3"/>
      <c r="E18" s="3"/>
      <c r="F18" s="54"/>
      <c r="G18" s="5"/>
      <c r="H18" s="3"/>
      <c r="I18" s="3"/>
      <c r="J18" s="4"/>
      <c r="M18" s="1" t="s">
        <v>194</v>
      </c>
    </row>
    <row r="19" spans="1:13" ht="15">
      <c r="A19" s="48">
        <v>8</v>
      </c>
      <c r="B19" s="47"/>
      <c r="C19" s="3"/>
      <c r="D19" s="3"/>
      <c r="E19" s="3"/>
      <c r="F19" s="54"/>
      <c r="G19" s="5"/>
      <c r="H19" s="3"/>
      <c r="I19" s="3"/>
      <c r="J19" s="4"/>
      <c r="M19" s="1" t="s">
        <v>195</v>
      </c>
    </row>
    <row r="20" spans="1:13" ht="15">
      <c r="A20" s="56">
        <v>9</v>
      </c>
      <c r="B20" s="47"/>
      <c r="C20" s="3"/>
      <c r="D20" s="3"/>
      <c r="E20" s="3"/>
      <c r="F20" s="54"/>
      <c r="G20" s="5"/>
      <c r="H20" s="3"/>
      <c r="I20" s="3"/>
      <c r="J20" s="4"/>
      <c r="M20" s="1" t="s">
        <v>196</v>
      </c>
    </row>
    <row r="21" spans="1:10" ht="15">
      <c r="A21" s="48">
        <v>10</v>
      </c>
      <c r="B21" s="47"/>
      <c r="C21" s="3"/>
      <c r="D21" s="3"/>
      <c r="E21" s="3"/>
      <c r="F21" s="54"/>
      <c r="G21" s="5"/>
      <c r="H21" s="3"/>
      <c r="I21" s="3"/>
      <c r="J21" s="4"/>
    </row>
    <row r="22" spans="1:10" ht="15">
      <c r="A22" s="56">
        <v>11</v>
      </c>
      <c r="B22" s="47"/>
      <c r="C22" s="3"/>
      <c r="D22" s="3"/>
      <c r="E22" s="3"/>
      <c r="F22" s="54"/>
      <c r="G22" s="5"/>
      <c r="H22" s="3"/>
      <c r="I22" s="3"/>
      <c r="J22" s="4"/>
    </row>
    <row r="23" spans="1:10" ht="15">
      <c r="A23" s="48">
        <v>12</v>
      </c>
      <c r="B23" s="47"/>
      <c r="C23" s="3"/>
      <c r="D23" s="3"/>
      <c r="E23" s="3"/>
      <c r="F23" s="54"/>
      <c r="G23" s="5"/>
      <c r="H23" s="3"/>
      <c r="I23" s="3"/>
      <c r="J23" s="4"/>
    </row>
    <row r="24" spans="1:10" ht="15">
      <c r="A24" s="56">
        <v>13</v>
      </c>
      <c r="B24" s="47"/>
      <c r="C24" s="3"/>
      <c r="D24" s="3"/>
      <c r="E24" s="3"/>
      <c r="F24" s="54"/>
      <c r="G24" s="5"/>
      <c r="H24" s="3"/>
      <c r="I24" s="3"/>
      <c r="J24" s="4"/>
    </row>
    <row r="25" spans="1:10" ht="15">
      <c r="A25" s="48">
        <v>14</v>
      </c>
      <c r="B25" s="47"/>
      <c r="C25" s="3"/>
      <c r="D25" s="3"/>
      <c r="E25" s="3"/>
      <c r="F25" s="54"/>
      <c r="G25" s="5"/>
      <c r="H25" s="3"/>
      <c r="I25" s="3"/>
      <c r="J25" s="4"/>
    </row>
    <row r="26" spans="1:10" ht="15">
      <c r="A26" s="56">
        <v>15</v>
      </c>
      <c r="B26" s="47"/>
      <c r="C26" s="3"/>
      <c r="D26" s="3"/>
      <c r="E26" s="3"/>
      <c r="F26" s="54"/>
      <c r="G26" s="5"/>
      <c r="H26" s="3"/>
      <c r="I26" s="3"/>
      <c r="J26" s="4"/>
    </row>
    <row r="27" spans="1:10" ht="15.75" thickBot="1">
      <c r="A27" s="49" t="s">
        <v>177</v>
      </c>
      <c r="B27" s="55"/>
      <c r="C27" s="50">
        <f>SUM(C12:C26)</f>
        <v>0</v>
      </c>
      <c r="D27" s="50" t="s">
        <v>178</v>
      </c>
      <c r="E27" s="50">
        <f>SUM(E12:E26)</f>
        <v>0</v>
      </c>
      <c r="F27" s="52">
        <f>SUM(F12:F26)</f>
        <v>0</v>
      </c>
      <c r="G27" s="64">
        <f>SUM(G12:G26)</f>
        <v>0</v>
      </c>
      <c r="H27" s="65">
        <f>SUM(H12:H26)</f>
        <v>0</v>
      </c>
      <c r="I27" s="65">
        <f>SUM(I12:I26)</f>
        <v>0</v>
      </c>
      <c r="J27" s="66" t="s">
        <v>178</v>
      </c>
    </row>
    <row r="28" spans="1:2" ht="18.75">
      <c r="A28" s="51" t="s">
        <v>179</v>
      </c>
      <c r="B28" s="51"/>
    </row>
  </sheetData>
  <sheetProtection insertRows="0"/>
  <mergeCells count="6">
    <mergeCell ref="G10:J10"/>
    <mergeCell ref="A10:F10"/>
    <mergeCell ref="A9:J9"/>
    <mergeCell ref="C6:I6"/>
    <mergeCell ref="C7:I7"/>
    <mergeCell ref="C8:I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2014-10-15T07:19:00Z</cp:lastPrinted>
  <dcterms:created xsi:type="dcterms:W3CDTF">2014-01-23T13:41:52Z</dcterms:created>
  <dcterms:modified xsi:type="dcterms:W3CDTF">2015-09-18T12:11:14Z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