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585" activeTab="0"/>
  </bookViews>
  <sheets>
    <sheet name="Opći podaci" sheetId="1" r:id="rId1"/>
    <sheet name="Zgrade" sheetId="2" r:id="rId2"/>
    <sheet name="Mjere zgrada" sheetId="3" r:id="rId3"/>
  </sheets>
  <definedNames>
    <definedName name="_xlnm.Print_Titles" localSheetId="0">'Opći podaci'!$1:$7</definedName>
    <definedName name="_xlnm.Print_Area" localSheetId="2">'Mjere zgrada'!$A$5:$K$112</definedName>
    <definedName name="_xlnm.Print_Area" localSheetId="0">'Opći podaci'!$A$1:$F$59</definedName>
    <definedName name="_xlnm.Print_Area" localSheetId="1">'Zgrade'!$A$6:$AF$208</definedName>
    <definedName name="Vlasništvo">#REF!</definedName>
  </definedNames>
  <calcPr fullCalcOnLoad="1"/>
</workbook>
</file>

<file path=xl/comments1.xml><?xml version="1.0" encoding="utf-8"?>
<comments xmlns="http://schemas.openxmlformats.org/spreadsheetml/2006/main">
  <authors>
    <author>Iva Nekić</author>
  </authors>
  <commentList>
    <comment ref="E43" authorId="0">
      <text>
        <r>
          <rPr>
            <b/>
            <sz val="9"/>
            <rFont val="Tahoma"/>
            <family val="2"/>
          </rPr>
          <t>Ogrjevne vrijednosti goriva (kWh):</t>
        </r>
        <r>
          <rPr>
            <sz val="9"/>
            <rFont val="Tahoma"/>
            <family val="2"/>
          </rPr>
          <t xml:space="preserve">
Energent:
Ugljen (kg)- 6,74-8,14 kWh
Ekstra lako loživo ulje (l) - 10,2 kWh
Loživo ulje (kg) - 11,6 kWh
Prirodni plin (m3)- 9,44 kWh
UNP (kg)- 13,025 kWh
Ogrjevno drvo (m3) - 2500 kWh
Toplana - 1 kWh
Električna energija - 1 kWh
</t>
        </r>
      </text>
    </comment>
    <comment ref="E44" authorId="0">
      <text>
        <r>
          <rPr>
            <b/>
            <sz val="9"/>
            <rFont val="Tahoma"/>
            <family val="2"/>
          </rPr>
          <t>Koeficijenti emisija CO2 (t/kWh):</t>
        </r>
        <r>
          <rPr>
            <sz val="9"/>
            <rFont val="Tahoma"/>
            <family val="2"/>
          </rPr>
          <t xml:space="preserve">
Energent:
Kameni ugljen - 0,000341 t/kWh
Ekstra lako loživo ulje - 0,000267 t/kWh
Loživo ulje - 0,000279 t/kWh
Prirodni plin - 0,000202 t/kWh
UNP - 0,000227 t/kWh
Toplana - 0,000274 t/kWh
Električna energija - 0,000330 t/kWh
Ogrjevno drvo - 0,0000 t/kWh</t>
        </r>
      </text>
    </comment>
  </commentList>
</comments>
</file>

<file path=xl/sharedStrings.xml><?xml version="1.0" encoding="utf-8"?>
<sst xmlns="http://schemas.openxmlformats.org/spreadsheetml/2006/main" count="314" uniqueCount="270">
  <si>
    <t>Republika Hrvatska</t>
  </si>
  <si>
    <t>Fond za zaštitu okoliša i energetsku učinkovitost</t>
  </si>
  <si>
    <t>Izvješće o ostvarenim učincima projekta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</si>
  <si>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</si>
  <si>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</si>
  <si>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</si>
  <si>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</si>
  <si>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</si>
  <si>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</si>
  <si>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</si>
  <si>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</si>
  <si>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</si>
  <si>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</si>
  <si>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</si>
  <si>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</si>
  <si>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</si>
  <si>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</si>
  <si>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</si>
  <si>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</si>
  <si>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</si>
  <si>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</si>
  <si>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</si>
  <si>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</si>
  <si>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</si>
  <si>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</si>
  <si>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</si>
  <si>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</si>
  <si>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</si>
  <si>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</si>
  <si>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</si>
  <si>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</si>
  <si>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</si>
  <si>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</si>
  <si>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</si>
  <si>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</si>
  <si>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</si>
  <si>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</si>
  <si>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</si>
  <si>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XIX. Dubrovačko-neretvanska županija</t>
  </si>
  <si>
    <t>XX. Međimurska županija</t>
  </si>
  <si>
    <t>XXI. Grad Zagreb</t>
  </si>
  <si>
    <t>VRSTA DODIJELJENIH SREDSTAVA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</si>
  <si>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</si>
  <si>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</si>
  <si>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</si>
  <si>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</si>
  <si>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</si>
  <si>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</si>
  <si>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</si>
  <si>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</si>
  <si>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</si>
  <si>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</si>
  <si>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zgrada</t>
  </si>
  <si>
    <t>Postojeća</t>
  </si>
  <si>
    <t>Nova</t>
  </si>
  <si>
    <t>vrsta zgrade</t>
  </si>
  <si>
    <t>Stambena</t>
  </si>
  <si>
    <t>Nestambena</t>
  </si>
  <si>
    <t>R.B.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</si>
  <si>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</si>
  <si>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</si>
  <si>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</si>
  <si>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</si>
  <si>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</si>
  <si>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</si>
  <si>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</si>
  <si>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</si>
  <si>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</si>
  <si>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</si>
  <si>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</si>
  <si>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</si>
  <si>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</si>
  <si>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</si>
  <si>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</si>
  <si>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</si>
  <si>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</si>
  <si>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</si>
  <si>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</si>
  <si>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</si>
  <si>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</si>
  <si>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</si>
  <si>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</si>
  <si>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t>Zaštićena zgrada:</t>
  </si>
  <si>
    <t>da</t>
  </si>
  <si>
    <t>ne</t>
  </si>
  <si>
    <r>
      <t xml:space="preserve">Napomena:
</t>
    </r>
    <r>
      <rPr>
        <sz val="8"/>
        <rFont val="Calibri"/>
        <family val="2"/>
      </rPr>
      <t>(upisati napomenu)</t>
    </r>
  </si>
  <si>
    <t>XVIII. Istarska županija</t>
  </si>
  <si>
    <t>Žarulja</t>
  </si>
  <si>
    <t>Vrsta konstrukcije vanjske ovojnice</t>
  </si>
  <si>
    <t>Vrsta sustava grijanja:</t>
  </si>
  <si>
    <t>Vrsta zahvata</t>
  </si>
  <si>
    <t>Vrsta sustava hlađenja:</t>
  </si>
  <si>
    <t>Vrsta žarulja</t>
  </si>
  <si>
    <t>Kolektori</t>
  </si>
  <si>
    <t>VRSTA IZVJEŠĆA</t>
  </si>
  <si>
    <t>namjena zgrade</t>
  </si>
  <si>
    <t>Energenti za grijanje</t>
  </si>
  <si>
    <t>Žarulja sa žarnom niti</t>
  </si>
  <si>
    <t>Obiteljska kuća</t>
  </si>
  <si>
    <t>Balkonska vrata</t>
  </si>
  <si>
    <t>Centralno grijanje (kotao)</t>
  </si>
  <si>
    <t>zamjena kotla</t>
  </si>
  <si>
    <t>Centralni sustav</t>
  </si>
  <si>
    <t>Žarulja sa žarnom niti/Fluokompaktna žarulja</t>
  </si>
  <si>
    <t>Pločasti kolektor</t>
  </si>
  <si>
    <t>završno izvješće</t>
  </si>
  <si>
    <t>Ugljen</t>
  </si>
  <si>
    <t>Fluokompaktna žarulja</t>
  </si>
  <si>
    <t xml:space="preserve">Višestambena </t>
  </si>
  <si>
    <t>Kosi krov</t>
  </si>
  <si>
    <t>Daljinsko grijanje (toplana)</t>
  </si>
  <si>
    <t>zamjena radijatori</t>
  </si>
  <si>
    <t>Lokalni sustav</t>
  </si>
  <si>
    <t>Žarulja sa žarnom niti/LED žarulja</t>
  </si>
  <si>
    <t>Vakumski kolektor</t>
  </si>
  <si>
    <t>1. godišnje izvješće</t>
  </si>
  <si>
    <t>Poslovna</t>
  </si>
  <si>
    <t>Ekstra lako loživo ulje</t>
  </si>
  <si>
    <t xml:space="preserve">Fluorescenta žarulja </t>
  </si>
  <si>
    <t>Krovni prozori</t>
  </si>
  <si>
    <t>Pojedinačno grijanje (električna grijalica itd.)</t>
  </si>
  <si>
    <t>zamjena razvoda</t>
  </si>
  <si>
    <t>Kombinacija</t>
  </si>
  <si>
    <t xml:space="preserve">Žarulja sa žarnom niti/Fluorescentna žarulja </t>
  </si>
  <si>
    <t>2. godišnje izvješće</t>
  </si>
  <si>
    <t>Stambeno-poslovna</t>
  </si>
  <si>
    <t>Loživo ulje</t>
  </si>
  <si>
    <t>Visokotlačna živina žarulja</t>
  </si>
  <si>
    <t>Prozirni elementi pročelja</t>
  </si>
  <si>
    <t>Ostalo-opisati u napomeni</t>
  </si>
  <si>
    <t>zamjena regulacije</t>
  </si>
  <si>
    <t>Fluorescentna žarulja T8/Fluorescentna žarulja T5</t>
  </si>
  <si>
    <t>3. godišnje izvješće</t>
  </si>
  <si>
    <t>Prirodni plin</t>
  </si>
  <si>
    <t>Visokotlačna natrijeva žarulja</t>
  </si>
  <si>
    <t>Prozori</t>
  </si>
  <si>
    <t>zamjena kotla+radijatora</t>
  </si>
  <si>
    <t>4. godišnje izvješće</t>
  </si>
  <si>
    <t>Ukapljeni naftni plin</t>
  </si>
  <si>
    <t>Led žarulja</t>
  </si>
  <si>
    <t>Ravni krov</t>
  </si>
  <si>
    <t>zamjena kotla+razvoda</t>
  </si>
  <si>
    <t>5. godišnje izvješće</t>
  </si>
  <si>
    <t>Gradski plin</t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</si>
  <si>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i poštanski broj u kojem se nalazi korisnik)</t>
    </r>
  </si>
  <si>
    <t>Strop iznad garaže</t>
  </si>
  <si>
    <t>zamjena radijator+razvoda</t>
  </si>
  <si>
    <t>Toplana-vrela/topla voda</t>
  </si>
  <si>
    <t>Strop iznad vanjskog zraka</t>
  </si>
  <si>
    <t>cjelokupna zamjena</t>
  </si>
  <si>
    <t>Toplana-para</t>
  </si>
  <si>
    <t>Strop prema negrijanim prostorijama</t>
  </si>
  <si>
    <t>Električna energija</t>
  </si>
  <si>
    <t>Strop prema tavanu</t>
  </si>
  <si>
    <t>Ogrjevno drvo</t>
  </si>
  <si>
    <r>
      <t xml:space="preserve">Datum sklapanja ugovora s Fondom:
</t>
    </r>
    <r>
      <rPr>
        <sz val="8"/>
        <rFont val="Calibri"/>
        <family val="2"/>
      </rPr>
      <t>(upisati datum sklapanja ugovora s Fondom)</t>
    </r>
  </si>
  <si>
    <r>
      <t xml:space="preserve">Datum završetka projekta:
</t>
    </r>
    <r>
      <rPr>
        <sz val="8"/>
        <rFont val="Calibri"/>
        <family val="2"/>
      </rPr>
      <t>(datum zadnjeg računa/okončane situacije)</t>
    </r>
  </si>
  <si>
    <t>Stropovi između stanova</t>
  </si>
  <si>
    <t>Briket</t>
  </si>
  <si>
    <t>Vanjska vrata</t>
  </si>
  <si>
    <t>Pelet</t>
  </si>
  <si>
    <r>
      <t xml:space="preserve">Iznos dodijeljenih sredstva Fonda [kn]:
</t>
    </r>
    <r>
      <rPr>
        <sz val="8"/>
        <rFont val="Calibri"/>
        <family val="2"/>
      </rPr>
      <t>(upisati ukupni dodijeljeni iznos od strane Fonda u kunama)</t>
    </r>
  </si>
  <si>
    <t>Vanjski zid</t>
  </si>
  <si>
    <r>
      <t xml:space="preserve">Udio Fonda [%]:
</t>
    </r>
    <r>
      <rPr>
        <sz val="8"/>
        <rFont val="Calibri"/>
        <family val="2"/>
      </rPr>
      <t>(upisati učešće Fonda u %)</t>
    </r>
  </si>
  <si>
    <t>Vrata prema negrijanom stubištu</t>
  </si>
  <si>
    <t>Zid prema negrijanim prostorijama</t>
  </si>
  <si>
    <t>Zidovi prema tlu</t>
  </si>
  <si>
    <t xml:space="preserve">Postoji ugovorna obveza jednogodišnjeg/višegodišnjeg izvještavanja:
</t>
  </si>
  <si>
    <r>
      <t xml:space="preserve">Redni broj izvještaja:
</t>
    </r>
    <r>
      <rPr>
        <sz val="8"/>
        <rFont val="Calibri"/>
        <family val="2"/>
      </rPr>
      <t>(odabrati za koju se godinu po redu šalje izvještaj, u slučaju završnog izvještaja odabrati nulu)</t>
    </r>
  </si>
  <si>
    <r>
      <t xml:space="preserve">Broj korisnika/stanara:
</t>
    </r>
    <r>
      <rPr>
        <sz val="8"/>
        <color indexed="8"/>
        <rFont val="Calibri"/>
        <family val="2"/>
      </rPr>
      <t>(upisati broj stanara u zgradi i/ ili prosječni dnevni broj korisnika)</t>
    </r>
  </si>
  <si>
    <r>
      <t xml:space="preserve">Broj zaposlenika:
</t>
    </r>
    <r>
      <rPr>
        <sz val="8"/>
        <color indexed="8"/>
        <rFont val="Calibri"/>
        <family val="2"/>
      </rPr>
      <t>(upisati broj zaposlenika )</t>
    </r>
  </si>
  <si>
    <r>
      <t xml:space="preserve">Iznos isplaćenih sredstva Fonda [kn]:
</t>
    </r>
    <r>
      <rPr>
        <sz val="8"/>
        <color indexed="8"/>
        <rFont val="Calibri"/>
        <family val="2"/>
      </rPr>
      <t>(upisati ukupni isplaćeni iznos od strane Fonda u kunama)</t>
    </r>
  </si>
  <si>
    <r>
      <t xml:space="preserve">Da li je zgrada nova ili postojeća?
</t>
    </r>
    <r>
      <rPr>
        <sz val="8"/>
        <color indexed="8"/>
        <rFont val="Calibri"/>
        <family val="2"/>
      </rPr>
      <t>(odabrati da li je certifikat rađen za novu ili postojeću zgradu)</t>
    </r>
  </si>
  <si>
    <r>
      <t xml:space="preserve">Ovlaštena pravna osoba:
</t>
    </r>
    <r>
      <rPr>
        <sz val="8"/>
        <color indexed="8"/>
        <rFont val="Calibri"/>
        <family val="2"/>
      </rPr>
      <t>(upisati ovlaštenu pravnu osobu-izrađivač certifikata)</t>
    </r>
  </si>
  <si>
    <r>
      <t xml:space="preserve">Broj energetskog certifikata:
</t>
    </r>
    <r>
      <rPr>
        <sz val="8"/>
        <color indexed="8"/>
        <rFont val="Calibri"/>
        <family val="2"/>
      </rPr>
      <t>(upisati broj energetskog certifikata)</t>
    </r>
  </si>
  <si>
    <r>
      <t xml:space="preserve">Datum izdavanja energetskog certifikata:
</t>
    </r>
    <r>
      <rPr>
        <sz val="8"/>
        <color indexed="8"/>
        <rFont val="Calibri"/>
        <family val="2"/>
      </rPr>
      <t>(upisati datum izdavanja energetskog certifikata)</t>
    </r>
  </si>
  <si>
    <r>
      <t xml:space="preserve">Energetski razred zgrade:
</t>
    </r>
    <r>
      <rPr>
        <sz val="8"/>
        <color indexed="8"/>
        <rFont val="Calibri"/>
        <family val="2"/>
      </rPr>
      <t>(upisati energetski razred zgrade)</t>
    </r>
  </si>
  <si>
    <r>
      <t xml:space="preserve">Napomena:
</t>
    </r>
    <r>
      <rPr>
        <sz val="8"/>
        <color indexed="8"/>
        <rFont val="Calibri"/>
        <family val="2"/>
      </rPr>
      <t>(upisati napomenu)</t>
    </r>
  </si>
  <si>
    <r>
      <t xml:space="preserve">Godina provedbe energetskog pregleda:
</t>
    </r>
    <r>
      <rPr>
        <sz val="8"/>
        <color indexed="8"/>
        <rFont val="Calibri"/>
        <family val="2"/>
      </rPr>
      <t>(upisati godinu izrade energetskog pregleda</t>
    </r>
  </si>
  <si>
    <r>
      <rPr>
        <b/>
        <sz val="11"/>
        <color indexed="8"/>
        <rFont val="Calibri"/>
        <family val="2"/>
      </rPr>
      <t>Naziv izvođača energetskog pregleda: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naziv izvođača energetskog pregleda)</t>
    </r>
  </si>
  <si>
    <r>
      <rPr>
        <b/>
        <sz val="11"/>
        <color indexed="8"/>
        <rFont val="Calibri"/>
        <family val="2"/>
      </rPr>
      <t>Iznos uštede električne energije iz mjera energetske učinkovitosti [kWh]</t>
    </r>
    <r>
      <rPr>
        <sz val="11"/>
        <color theme="1"/>
        <rFont val="Calibri"/>
        <family val="2"/>
      </rPr>
      <t xml:space="preserve">:
</t>
    </r>
    <r>
      <rPr>
        <sz val="8"/>
        <color indexed="8"/>
        <rFont val="Calibri"/>
        <family val="2"/>
      </rPr>
      <t>(upisati iz sumarnog prikaza mjera ukupnu uštedu električne energije iz predloženih mjera u energetskom pregledu)</t>
    </r>
  </si>
  <si>
    <r>
      <rPr>
        <b/>
        <sz val="11"/>
        <color indexed="8"/>
        <rFont val="Calibri"/>
        <family val="2"/>
      </rPr>
      <t>Iznos uštede toplinske energije iz mjera energetske učinkovitosti [kWh]: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iz sumarnog prikaza mjera ukupnu uštedu toplinske energije iz predloženih mjera u energetskom pregledu)</t>
    </r>
  </si>
  <si>
    <r>
      <rPr>
        <b/>
        <sz val="11"/>
        <color indexed="8"/>
        <rFont val="Calibri"/>
        <family val="2"/>
      </rPr>
      <t>Referentna potrošnja električne energije [kWh]: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referentnu potrošnju električne energije iz energetskog pregleda)</t>
    </r>
  </si>
  <si>
    <r>
      <rPr>
        <b/>
        <sz val="11"/>
        <color indexed="8"/>
        <rFont val="Calibri"/>
        <family val="2"/>
      </rPr>
      <t>Referentna potrošnja toplinske energije [kWh]: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referentnu potrošnju toplinske energije iz energetskog pregleda)</t>
    </r>
  </si>
  <si>
    <r>
      <rPr>
        <b/>
        <sz val="11"/>
        <color indexed="8"/>
        <rFont val="Calibri"/>
        <family val="2"/>
      </rPr>
      <t>Napomena: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napomenu)</t>
    </r>
  </si>
  <si>
    <r>
      <rPr>
        <b/>
        <sz val="11"/>
        <color indexed="8"/>
        <rFont val="Calibri"/>
        <family val="2"/>
      </rPr>
      <t>Ušteda emisije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prema predloženim mjerama energetske učinkovitosti [t]:</t>
    </r>
    <r>
      <rPr>
        <sz val="11"/>
        <color theme="1"/>
        <rFont val="Calibri"/>
        <family val="2"/>
      </rPr>
      <t xml:space="preserve">
</t>
    </r>
    <r>
      <rPr>
        <sz val="8"/>
        <color indexed="8"/>
        <rFont val="Calibri"/>
        <family val="2"/>
      </rPr>
      <t>(Upisati uštedu emisija CO</t>
    </r>
    <r>
      <rPr>
        <vertAlign val="sub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 xml:space="preserve"> iz sumarnog prikaza predloženih mjera u energetskom pregledu)</t>
    </r>
  </si>
  <si>
    <t>Naziv mjere</t>
  </si>
  <si>
    <t>Iznos investicije
[kn]</t>
  </si>
  <si>
    <t>Iznos uštede energije 
[kWh]</t>
  </si>
  <si>
    <t>Napomena</t>
  </si>
  <si>
    <t>K2019 PROVEDBA ENERGETSKIH PREGLEDA I DEMONSTRACIJSKIH AKTIVNOSTI</t>
  </si>
  <si>
    <r>
      <t xml:space="preserve">Izvori energije koji se koriste za grijanje i pripremu potrošne tople vode:
</t>
    </r>
    <r>
      <rPr>
        <sz val="8"/>
        <color indexed="8"/>
        <rFont val="Calibri"/>
        <family val="2"/>
      </rPr>
      <t>(upisati izvore energije koji se koriste za grijanje i PTV npr. prirodni plin)</t>
    </r>
  </si>
  <si>
    <t>Jedinice regionalne uprave i samouprave</t>
  </si>
  <si>
    <r>
      <t xml:space="preserve">Iznos opravdanih troškova investicije [kn]:
</t>
    </r>
    <r>
      <rPr>
        <sz val="8"/>
        <rFont val="Calibri"/>
        <family val="2"/>
      </rPr>
      <t>(upisati ukupni iznos opravdanih troškova investicije prema Ugovoru s Fondom  u kunama)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</si>
  <si>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aktivnosti koje su provedene)</t>
    </r>
  </si>
  <si>
    <t>Datum:___________________</t>
  </si>
  <si>
    <t>Potpis:________________________</t>
  </si>
  <si>
    <t>M.P.</t>
  </si>
  <si>
    <r>
      <rPr>
        <b/>
        <sz val="14"/>
        <color indexed="10"/>
        <rFont val="Calibri"/>
        <family val="2"/>
      </rPr>
      <t>NAPOMENA:</t>
    </r>
    <r>
      <rPr>
        <sz val="14"/>
        <color indexed="10"/>
        <rFont val="Calibri"/>
        <family val="2"/>
      </rPr>
      <t xml:space="preserve"> Ispunjavati samo bijela polja, podaci koji nisu poznati ne ispunjavati.</t>
    </r>
  </si>
  <si>
    <r>
      <t xml:space="preserve">Godina izgradnje:
</t>
    </r>
    <r>
      <rPr>
        <sz val="8"/>
        <rFont val="Calibri"/>
        <family val="2"/>
      </rPr>
      <t>(upisati godinu izgradnje)</t>
    </r>
  </si>
  <si>
    <t>Period povrata investicije 
[god]</t>
  </si>
  <si>
    <r>
      <t xml:space="preserve">Zaštićeno kulturno dobro:
</t>
    </r>
    <r>
      <rPr>
        <sz val="8"/>
        <rFont val="Calibri"/>
        <family val="2"/>
      </rPr>
      <t>(odabrati da li je zgrada zaštićeno kulturno dobro)</t>
    </r>
  </si>
  <si>
    <r>
      <t xml:space="preserve">Unutar zaštićene kulturno-povijesne cjeline:
</t>
    </r>
    <r>
      <rPr>
        <sz val="8"/>
        <rFont val="Calibri"/>
        <family val="2"/>
      </rPr>
      <t>(odabrati da li se zgrada nalazi unutar kulturno-povijesne cjeline )</t>
    </r>
  </si>
  <si>
    <r>
      <t>Ploština korisne površine Ak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neto grijanu površinu zgrade)</t>
    </r>
  </si>
  <si>
    <r>
      <t xml:space="preserve">Klimatski podaci:
</t>
    </r>
    <r>
      <rPr>
        <sz val="8"/>
        <color indexed="8"/>
        <rFont val="Calibri"/>
        <family val="2"/>
      </rPr>
      <t>(odabrati da li je proračun izrađen za zgradu u Kontinentalnoj ili Primorskoj Hrvatskoj)</t>
    </r>
  </si>
  <si>
    <t>K2018 PROVEDBA NACIONALNIH ENERGETSKIH PROGRAMA</t>
  </si>
  <si>
    <r>
      <t xml:space="preserve">Dostavljeno završno izvješće o projektu:
</t>
    </r>
    <r>
      <rPr>
        <sz val="8"/>
        <rFont val="Calibri"/>
        <family val="2"/>
      </rPr>
      <t xml:space="preserve">(ukoliko se ispunjava završno izvješće označiti NE)
</t>
    </r>
  </si>
  <si>
    <t>Aktivnost Fonda:</t>
  </si>
  <si>
    <t>K2020 POTICANJE KORIŠTENJA OBNOVLJIVIH IZVORA ENERGIJE</t>
  </si>
  <si>
    <t>K2021 POTICANJE ODRŽIVE GRADNJE</t>
  </si>
  <si>
    <t>K2022 POTICANJE ČISTIJEG TRANSPORTA</t>
  </si>
  <si>
    <t>K2023 POTICANJE OBRAZOVNIH, ISTRAŽIVČKIH I RAZVOJNIH STUDIJA, PROGRAMA, PROJEKATA I DRUGIH AKTIVNOSTI UKLJUČUJUĆI I DEMONSTRACIJSKE AKTIVNOSTI</t>
  </si>
  <si>
    <t>K2024 OSTALI PROJEKTI I PROGRAMI ENERGETSKE UČINKOVITOSTI</t>
  </si>
  <si>
    <t>PROGRAM OBNOVE JAVNIH ZGRADA</t>
  </si>
  <si>
    <t>PROGRAM OBNOVE VIŠESTAMBENIH ZGRADA</t>
  </si>
  <si>
    <t>PROGRAM OBNOVE OBITELJSKIH KUĆA</t>
  </si>
  <si>
    <t>PROGRAM OBNOVE KOMERCIJANIH NESTAMBENIH ZGRADA</t>
  </si>
  <si>
    <t xml:space="preserve">A1004 PROVEDBA AKTIVNOSTI ENERGETSKE UČINKOVITOSTI NA LOKALNOJ I NACIONALNOJ RAZINI RH </t>
  </si>
  <si>
    <t xml:space="preserve">A1005 PROVEDBA ENERGETSKE POLITIKE </t>
  </si>
  <si>
    <t>A1006 MEĐUNARODNA SURADNJA</t>
  </si>
  <si>
    <t>A1007 POTICANJE EDUKATIVNIH I INFORMACIJSKIH AKTIVNOSTI U PODRUČJU ENERGETSKE UČINKOVITOSTI</t>
  </si>
  <si>
    <t>Postojeći zaposlenici:</t>
  </si>
  <si>
    <t>Vanjski suradnici:</t>
  </si>
  <si>
    <r>
      <t xml:space="preserve">Uvedena ISO 50001 norma:
</t>
    </r>
    <r>
      <rPr>
        <sz val="8"/>
        <rFont val="Calibri"/>
        <family val="2"/>
      </rPr>
      <t>(odabrati da/ne)</t>
    </r>
  </si>
  <si>
    <r>
      <t xml:space="preserve">Datum izdavanja certifikata:
</t>
    </r>
    <r>
      <rPr>
        <sz val="8"/>
        <rFont val="Calibri"/>
        <family val="2"/>
      </rPr>
      <t>(upisati datum izdavanja certifikata)</t>
    </r>
  </si>
  <si>
    <r>
      <t>Naziv ovlaštene akreditirane tvrtke za izdavanje certifikata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naziv ovlaštene akreditirane tvrke koja je izdala certifikat )</t>
    </r>
  </si>
  <si>
    <r>
      <t>Poduzete mjere za usklađivanje sa ISO 50001 normom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(kratko opisati koje su sve mjere provedene potrebne za dobivanje certifikata)</t>
    </r>
  </si>
  <si>
    <t>1. OPĆI PODACI
(podaci koji nisu poznati nije potrebno ispunjavati)</t>
  </si>
  <si>
    <r>
      <t xml:space="preserve">Adresa:
</t>
    </r>
    <r>
      <rPr>
        <sz val="8"/>
        <color indexed="8"/>
        <rFont val="Calibri"/>
        <family val="2"/>
      </rPr>
      <t>(upisati adresu i kućni broj)</t>
    </r>
    <r>
      <rPr>
        <b/>
        <sz val="11"/>
        <color indexed="8"/>
        <rFont val="Calibri"/>
        <family val="2"/>
      </rPr>
      <t xml:space="preserve">
</t>
    </r>
  </si>
  <si>
    <r>
      <t xml:space="preserve">Grad/mjesto:
</t>
    </r>
    <r>
      <rPr>
        <sz val="8"/>
        <color indexed="8"/>
        <rFont val="Calibri"/>
        <family val="2"/>
      </rPr>
      <t>(upisati grad/mjesto)</t>
    </r>
  </si>
  <si>
    <r>
      <t xml:space="preserve">Vrsta zgrade/građevine:
</t>
    </r>
    <r>
      <rPr>
        <sz val="8"/>
        <rFont val="Calibri"/>
        <family val="2"/>
      </rPr>
      <t>(npr.škola, vrtić, bolnica itd.))</t>
    </r>
  </si>
  <si>
    <r>
      <t xml:space="preserve">Broj stanova:
</t>
    </r>
    <r>
      <rPr>
        <sz val="8"/>
        <color indexed="8"/>
        <rFont val="Calibri"/>
        <family val="2"/>
      </rPr>
      <t>(za stambene zgrade upisati broj stanova u zgradi)</t>
    </r>
  </si>
  <si>
    <t>2. PODACI IZ ENERGETSKOG CERTIFIKATA
(podaci koji nisu poznati nije potrebno ispunjavati)</t>
  </si>
  <si>
    <r>
      <t>Iznos smanjenja emisija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
[t]</t>
    </r>
  </si>
  <si>
    <r>
      <t>Iznos smanjenja emisija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
[t]</t>
    </r>
  </si>
  <si>
    <t>UKUPNO:</t>
  </si>
  <si>
    <t>-</t>
  </si>
  <si>
    <t>NAPOMENA: Ispunjavati samo bijela polja, podaci koji nisu poznati ne ispunjavati.</t>
  </si>
  <si>
    <t>ENERGETSKI PREGLEDI U ZGRADAMA</t>
  </si>
  <si>
    <t>Naziv zgrade</t>
  </si>
  <si>
    <r>
      <t xml:space="preserve">Broj zaposlenih osoba koje su sudjelovale na izradi projekta:
</t>
    </r>
    <r>
      <rPr>
        <sz val="8"/>
        <rFont val="Calibri"/>
        <family val="2"/>
      </rPr>
      <t>(upisati broj novozaposlenih, postojećih zaposlenika i posebno vanjskih suradnika)</t>
    </r>
  </si>
  <si>
    <t>Novozaposleni:</t>
  </si>
  <si>
    <t>Vrsta izvješća:</t>
  </si>
  <si>
    <r>
      <t xml:space="preserve">Vrsta poduzeća:
</t>
    </r>
    <r>
      <rPr>
        <sz val="8"/>
        <rFont val="Calibri"/>
        <family val="2"/>
      </rPr>
      <t>(ukoliko je Korisnik poduzeće odabrati vrstu poduzeća)</t>
    </r>
    <r>
      <rPr>
        <b/>
        <sz val="11"/>
        <rFont val="Calibri"/>
        <family val="2"/>
      </rPr>
      <t xml:space="preserve">  </t>
    </r>
  </si>
  <si>
    <t>Mikropoduzeće</t>
  </si>
  <si>
    <t>Malo poduzeće</t>
  </si>
  <si>
    <t>Srednje poduzeće</t>
  </si>
  <si>
    <t>Veliko poduzeće</t>
  </si>
  <si>
    <r>
      <t xml:space="preserve">Realizirane mjere predložene u Izvješću o provedenom energetskom pregledu u izvještajnom razdoblju:
</t>
    </r>
    <r>
      <rPr>
        <sz val="8"/>
        <rFont val="Calibri"/>
        <family val="2"/>
      </rPr>
      <t>(upisati naziv realiziranih mjera poboljšanja energetske učinkovitosti u izvještajnom razdoblju,  predložene u Izvješću o provedenom energetskom pregledu)</t>
    </r>
  </si>
  <si>
    <r>
      <t xml:space="preserve">Ostvarena ukupna godišnja uštede energije iz realiziranih mjera [kWh]:
</t>
    </r>
    <r>
      <rPr>
        <sz val="8"/>
        <rFont val="Calibri"/>
        <family val="2"/>
      </rPr>
      <t>(upisati ostvarenu uštedu iz realiziranih mjera predloženih u  Izvješću o provedenom energetskom pregledu )</t>
    </r>
  </si>
  <si>
    <r>
      <t>Ostvareno ukupno smanjenje emisije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iz realiziranih mjera [t]:
</t>
    </r>
    <r>
      <rPr>
        <sz val="8"/>
        <rFont val="Calibri"/>
        <family val="2"/>
      </rPr>
      <t>(upisati ostvareno smanjenje emisija CO</t>
    </r>
    <r>
      <rPr>
        <vertAlign val="subscript"/>
        <sz val="8"/>
        <rFont val="Calibri"/>
        <family val="2"/>
      </rPr>
      <t xml:space="preserve">2 </t>
    </r>
    <r>
      <rPr>
        <sz val="8"/>
        <rFont val="Calibri"/>
        <family val="2"/>
      </rPr>
      <t xml:space="preserve"> iz realiziranih mjera predloženih u Izvješću o provedenom energetskom pregledu )</t>
    </r>
  </si>
  <si>
    <r>
      <t>Iznos ukupne investicije</t>
    </r>
    <r>
      <rPr>
        <b/>
        <vertAlign val="subscript"/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iz realiziranih mjera [kn]:
</t>
    </r>
    <r>
      <rPr>
        <sz val="8"/>
        <rFont val="Calibri"/>
        <family val="2"/>
      </rPr>
      <t>(upisati iznos ukupne investicije iz realiziranih mjera  iz realiziranih mjera predloženih u  Izvješću o provedenom energetskom pregledu)</t>
    </r>
  </si>
  <si>
    <r>
      <t xml:space="preserve">Godina zadnje rekonstrukcije:
</t>
    </r>
    <r>
      <rPr>
        <sz val="8"/>
        <color indexed="8"/>
        <rFont val="Calibri"/>
        <family val="2"/>
      </rPr>
      <t>(upisati godinu zadnje rekonstrukcije zgrade)</t>
    </r>
  </si>
  <si>
    <r>
      <t xml:space="preserve">Kratki opis rekonstrukcije:
</t>
    </r>
    <r>
      <rPr>
        <sz val="8"/>
        <color indexed="8"/>
        <rFont val="Calibri"/>
        <family val="2"/>
      </rPr>
      <t>(ukratko opisati rekonstrukciju zgrade npr. Zamjena prozora)</t>
    </r>
  </si>
  <si>
    <t>PODACI O PREDLOŽENIM MJERAMA ENERGETSKE UČINKOVITOSTI IZ IZVJEŠĆA O PROVEDBI ENERGETSKOG PREGLEDA
(upisati podatke o predloženim mjerama iz Izvješća o provedbi energetskog pregleda)</t>
  </si>
  <si>
    <t>PODACI O UŠTEDAMA IZ REALIZIRANH MJERA ENERGETSKE UČINKOVITOSTI 
(upisati podatke o uštedama iz realiziranih mjera predloženih u Izvješću o provedenom energetskom pregledu)</t>
  </si>
  <si>
    <t>ENERGETSKI PREGLEDI U ZGRADAMA-REALIZIRANE MJERE ENERGETSKE UČINKOVITOSTI</t>
  </si>
  <si>
    <t xml:space="preserve">              K2043 PROGRAM OBNOVE VIŠESTAMBENIH ZGRADA - IZRADA ENERGETSKIH  PREGLEDA, ENERGETSKIH 
              CERTIFIKATA I PROJEKTNE DOKUMENTACIJE</t>
  </si>
  <si>
    <t xml:space="preserve">              K2019 PROVEDBA ENERGETSKIH PREGLEDA I DEMONSTRACIJSKIH AKTIVNOSTI</t>
  </si>
  <si>
    <t xml:space="preserve">              K2042 PROGRAM OBNOVE ZGRADA JAVNOG SEKTORA - IZRADA ENERGETSKIH  PREGLEDA, ENERGETSKIH 
              CERTIFIKATA I PROJEKTNE DOKUMENTACIJE</t>
  </si>
  <si>
    <t>OPĆI PODACI O KORISNIKU SREDSTAVA FONDA I PROJEKTU
(ispunjavati samo bijela polja - podaci koji nisu poznati nije potrebno ispunjavati)</t>
  </si>
  <si>
    <t>UVOĐENJE ISO 50001 NORME
(ispunjavati samo bijela polja - podaci koji nisu poznati nije potrebno ispunjavati)</t>
  </si>
  <si>
    <t>OSTVARENI UČINICI PROJEKTA
(ispunjavati samo bijela polja - podaci koji nisu poznati nije potrebno ispunjavati)</t>
  </si>
  <si>
    <t>3. PODACI IZ ENERGETSKOG PREGLEDA
(podaci koji nisu poznati nije potrebno ispunjavati)</t>
  </si>
  <si>
    <r>
      <t xml:space="preserve">Naziv zgrade:
</t>
    </r>
    <r>
      <rPr>
        <sz val="8"/>
        <rFont val="Calibri"/>
        <family val="2"/>
      </rPr>
      <t>(upisati naziv zgrade npr. Dječji vrtić Maslačak)</t>
    </r>
  </si>
  <si>
    <r>
      <t xml:space="preserve">Iznos ukupne investicije s PDV-om [kn]:
</t>
    </r>
    <r>
      <rPr>
        <sz val="8"/>
        <color indexed="8"/>
        <rFont val="Calibri"/>
        <family val="2"/>
      </rPr>
      <t>(upisati ukupni iznos investicije za izradu energetskog pregleda i certifikata)</t>
    </r>
  </si>
  <si>
    <t>PODACI O ZGRADAMA
(ispunjavati samo bijela polja - podaci koji nisu poznati nije potrebno ispunjavati)</t>
  </si>
  <si>
    <r>
      <rPr>
        <b/>
        <sz val="12"/>
        <rFont val="Calibri"/>
        <family val="2"/>
      </rPr>
      <t xml:space="preserve">Napomena: </t>
    </r>
    <r>
      <rPr>
        <sz val="12"/>
        <rFont val="Calibri"/>
        <family val="2"/>
      </rPr>
      <t xml:space="preserve">Podatke o zgradamaispuniti u Listu </t>
    </r>
    <r>
      <rPr>
        <i/>
        <sz val="12"/>
        <rFont val="Calibri"/>
        <family val="2"/>
      </rPr>
      <t>Zgrade,</t>
    </r>
    <r>
      <rPr>
        <sz val="12"/>
        <rFont val="Calibri"/>
        <family val="2"/>
      </rPr>
      <t xml:space="preserve">dok podatke o mjerama energetske učinkovitosti predloženim u Izvještajima o energetskim pregledima ispuniti odvojeno za zgrade u Listu </t>
    </r>
    <r>
      <rPr>
        <i/>
        <sz val="12"/>
        <rFont val="Calibri"/>
        <family val="2"/>
      </rPr>
      <t>Mjere zgrade.</t>
    </r>
  </si>
  <si>
    <t>ENERGETSKO CERTIFICIRANJE ZGRADA</t>
  </si>
  <si>
    <r>
      <t>Za izračun emisija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koristiti koeficijente iz </t>
    </r>
    <r>
      <rPr>
        <b/>
        <sz val="10"/>
        <rFont val="Calibri"/>
        <family val="2"/>
      </rPr>
      <t xml:space="preserve">Pravilnika o metodologiji za praćenje, mjerenju i verifikaciji ušteda u neposrednoj potrošnji energije </t>
    </r>
    <r>
      <rPr>
        <sz val="10"/>
        <rFont val="Calibri"/>
        <family val="2"/>
      </rPr>
      <t xml:space="preserve">(http://narodne-novine.nn.hr/clanci/sluzbeni/dodatni/436502.pdf) za pretvorbu energenta u kWh koristiti koeficijente iz priručnika </t>
    </r>
    <r>
      <rPr>
        <b/>
        <sz val="10"/>
        <rFont val="Calibri"/>
        <family val="2"/>
      </rPr>
      <t>Energija u Hrvatskoj</t>
    </r>
    <r>
      <rPr>
        <sz val="10"/>
        <rFont val="Calibri"/>
        <family val="2"/>
      </rPr>
      <t xml:space="preserve"> kao i cijene energenata za izračun troškova (http://www.mingo.hr/userdocsimages/energetika/ENERGIJA%20U%20HRVATSKOJ%202011.pdf)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</si>
</sst>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vertAlign val="subscript"/>
      <sz val="8"/>
      <color indexed="8"/>
      <name val="Calibri"/>
      <family val="2"/>
    </font>
    <font>
      <b/>
      <sz val="10"/>
      <name val="Calibri"/>
      <family val="2"/>
    </font>
    <font>
      <b/>
      <vertAlign val="subscript"/>
      <sz val="11"/>
      <name val="Calibri"/>
      <family val="2"/>
    </font>
    <font>
      <vertAlign val="subscript"/>
      <sz val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vertAlign val="superscript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vertAlign val="subscript"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" fontId="61" fillId="20" borderId="10" xfId="0" applyNumberFormat="1" applyFont="1" applyFill="1" applyBorder="1" applyAlignment="1">
      <alignment horizontal="center" vertical="center" wrapText="1"/>
    </xf>
    <xf numFmtId="4" fontId="61" fillId="7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/>
    </xf>
    <xf numFmtId="4" fontId="2" fillId="33" borderId="10" xfId="35" applyNumberFormat="1" applyFont="1" applyFill="1" applyBorder="1" applyAlignment="1">
      <alignment horizontal="center" vertical="center" wrapText="1"/>
    </xf>
    <xf numFmtId="4" fontId="2" fillId="33" borderId="11" xfId="35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4" fontId="0" fillId="10" borderId="10" xfId="0" applyNumberFormat="1" applyFont="1" applyFill="1" applyBorder="1" applyAlignment="1">
      <alignment horizontal="center" vertical="center" wrapText="1"/>
    </xf>
    <xf numFmtId="4" fontId="5" fillId="20" borderId="10" xfId="0" applyNumberFormat="1" applyFont="1" applyFill="1" applyBorder="1" applyAlignment="1">
      <alignment horizontal="center" vertical="center" wrapText="1"/>
    </xf>
    <xf numFmtId="1" fontId="5" fillId="20" borderId="10" xfId="0" applyNumberFormat="1" applyFont="1" applyFill="1" applyBorder="1" applyAlignment="1">
      <alignment horizontal="center" vertical="center" wrapText="1"/>
    </xf>
    <xf numFmtId="4" fontId="2" fillId="33" borderId="12" xfId="35" applyNumberFormat="1" applyFont="1" applyFill="1" applyBorder="1" applyAlignment="1">
      <alignment horizontal="center" vertical="center" wrapText="1"/>
    </xf>
    <xf numFmtId="4" fontId="2" fillId="33" borderId="13" xfId="35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vertical="center" wrapText="1"/>
    </xf>
    <xf numFmtId="14" fontId="2" fillId="33" borderId="16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63" fillId="24" borderId="22" xfId="0" applyFont="1" applyFill="1" applyBorder="1" applyAlignment="1">
      <alignment vertical="center"/>
    </xf>
    <xf numFmtId="0" fontId="63" fillId="24" borderId="23" xfId="0" applyFont="1" applyFill="1" applyBorder="1" applyAlignment="1">
      <alignment vertical="center"/>
    </xf>
    <xf numFmtId="0" fontId="63" fillId="24" borderId="23" xfId="0" applyFont="1" applyFill="1" applyBorder="1" applyAlignment="1">
      <alignment vertical="center" wrapText="1"/>
    </xf>
    <xf numFmtId="0" fontId="61" fillId="20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4" fontId="0" fillId="33" borderId="0" xfId="0" applyNumberFormat="1" applyFill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vertical="center" wrapText="1"/>
    </xf>
    <xf numFmtId="0" fontId="2" fillId="33" borderId="18" xfId="0" applyFont="1" applyFill="1" applyBorder="1" applyAlignment="1">
      <alignment horizontal="left" vertic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14" fontId="0" fillId="33" borderId="0" xfId="0" applyNumberFormat="1" applyFill="1" applyAlignment="1">
      <alignment horizontal="center" vertical="center" wrapText="1"/>
    </xf>
    <xf numFmtId="14" fontId="63" fillId="24" borderId="23" xfId="0" applyNumberFormat="1" applyFont="1" applyFill="1" applyBorder="1" applyAlignment="1">
      <alignment vertical="center" wrapText="1"/>
    </xf>
    <xf numFmtId="14" fontId="61" fillId="7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63" fillId="24" borderId="23" xfId="0" applyNumberFormat="1" applyFont="1" applyFill="1" applyBorder="1" applyAlignment="1">
      <alignment vertical="center" wrapText="1"/>
    </xf>
    <xf numFmtId="0" fontId="61" fillId="1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4" fontId="63" fillId="24" borderId="23" xfId="0" applyNumberFormat="1" applyFont="1" applyFill="1" applyBorder="1" applyAlignment="1">
      <alignment vertical="center" wrapText="1"/>
    </xf>
    <xf numFmtId="4" fontId="63" fillId="24" borderId="24" xfId="0" applyNumberFormat="1" applyFont="1" applyFill="1" applyBorder="1" applyAlignment="1">
      <alignment vertical="center" wrapText="1"/>
    </xf>
    <xf numFmtId="0" fontId="5" fillId="20" borderId="10" xfId="0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4" fontId="5" fillId="20" borderId="10" xfId="0" applyNumberFormat="1" applyFont="1" applyFill="1" applyBorder="1" applyAlignment="1">
      <alignment horizontal="right" vertical="center" wrapText="1"/>
    </xf>
    <xf numFmtId="0" fontId="61" fillId="20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/>
    </xf>
    <xf numFmtId="0" fontId="5" fillId="20" borderId="25" xfId="35" applyFont="1" applyFill="1" applyBorder="1" applyAlignment="1" quotePrefix="1">
      <alignment horizontal="center" vertical="center" wrapText="1"/>
    </xf>
    <xf numFmtId="0" fontId="5" fillId="20" borderId="26" xfId="35" applyFont="1" applyFill="1" applyBorder="1" applyAlignment="1" quotePrefix="1">
      <alignment vertical="center" wrapText="1"/>
    </xf>
    <xf numFmtId="4" fontId="5" fillId="20" borderId="27" xfId="35" applyNumberFormat="1" applyFont="1" applyFill="1" applyBorder="1" applyAlignment="1">
      <alignment horizontal="center" vertical="center" wrapText="1"/>
    </xf>
    <xf numFmtId="4" fontId="5" fillId="20" borderId="28" xfId="35" applyNumberFormat="1" applyFont="1" applyFill="1" applyBorder="1" applyAlignment="1">
      <alignment horizontal="center" vertical="center" wrapText="1"/>
    </xf>
    <xf numFmtId="4" fontId="5" fillId="10" borderId="27" xfId="35" applyNumberFormat="1" applyFont="1" applyFill="1" applyBorder="1" applyAlignment="1">
      <alignment horizontal="center" vertical="center" wrapText="1"/>
    </xf>
    <xf numFmtId="4" fontId="5" fillId="10" borderId="24" xfId="35" applyNumberFormat="1" applyFont="1" applyFill="1" applyBorder="1" applyAlignment="1">
      <alignment horizontal="center" vertical="center" wrapText="1"/>
    </xf>
    <xf numFmtId="0" fontId="2" fillId="33" borderId="29" xfId="35" applyFont="1" applyFill="1" applyBorder="1" applyAlignment="1">
      <alignment horizontal="center" vertical="center" wrapText="1"/>
    </xf>
    <xf numFmtId="0" fontId="2" fillId="33" borderId="30" xfId="35" applyFont="1" applyFill="1" applyBorder="1" applyAlignment="1">
      <alignment vertical="center" wrapText="1"/>
    </xf>
    <xf numFmtId="4" fontId="2" fillId="33" borderId="30" xfId="35" applyNumberFormat="1" applyFont="1" applyFill="1" applyBorder="1" applyAlignment="1">
      <alignment horizontal="center" vertical="center" wrapText="1"/>
    </xf>
    <xf numFmtId="0" fontId="2" fillId="33" borderId="31" xfId="35" applyFont="1" applyFill="1" applyBorder="1" applyAlignment="1">
      <alignment horizontal="center" vertical="center" wrapText="1"/>
    </xf>
    <xf numFmtId="0" fontId="2" fillId="33" borderId="15" xfId="35" applyFont="1" applyFill="1" applyBorder="1" applyAlignment="1">
      <alignment vertical="center" wrapText="1"/>
    </xf>
    <xf numFmtId="4" fontId="2" fillId="33" borderId="15" xfId="35" applyNumberFormat="1" applyFont="1" applyFill="1" applyBorder="1" applyAlignment="1">
      <alignment horizontal="center" vertical="center" wrapText="1"/>
    </xf>
    <xf numFmtId="0" fontId="5" fillId="20" borderId="32" xfId="35" applyFont="1" applyFill="1" applyBorder="1" applyAlignment="1">
      <alignment vertical="center" wrapText="1"/>
    </xf>
    <xf numFmtId="0" fontId="5" fillId="20" borderId="33" xfId="35" applyFont="1" applyFill="1" applyBorder="1" applyAlignment="1">
      <alignment vertical="center" wrapText="1"/>
    </xf>
    <xf numFmtId="4" fontId="5" fillId="20" borderId="34" xfId="35" applyNumberFormat="1" applyFont="1" applyFill="1" applyBorder="1" applyAlignment="1">
      <alignment horizontal="center" vertical="center" wrapText="1"/>
    </xf>
    <xf numFmtId="4" fontId="5" fillId="20" borderId="35" xfId="35" applyNumberFormat="1" applyFont="1" applyFill="1" applyBorder="1" applyAlignment="1">
      <alignment horizontal="center" vertical="center" wrapText="1"/>
    </xf>
    <xf numFmtId="4" fontId="5" fillId="10" borderId="33" xfId="35" applyNumberFormat="1" applyFont="1" applyFill="1" applyBorder="1" applyAlignment="1">
      <alignment horizontal="center" vertical="center" wrapText="1"/>
    </xf>
    <xf numFmtId="4" fontId="5" fillId="10" borderId="34" xfId="35" applyNumberFormat="1" applyFont="1" applyFill="1" applyBorder="1" applyAlignment="1">
      <alignment horizontal="center" vertical="center" wrapText="1"/>
    </xf>
    <xf numFmtId="4" fontId="5" fillId="10" borderId="35" xfId="35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5" fillId="20" borderId="26" xfId="35" applyFont="1" applyFill="1" applyBorder="1" applyAlignment="1" quotePrefix="1">
      <alignment horizontal="left" vertical="center" wrapText="1"/>
    </xf>
    <xf numFmtId="0" fontId="2" fillId="33" borderId="30" xfId="35" applyFont="1" applyFill="1" applyBorder="1" applyAlignment="1">
      <alignment horizontal="left" vertical="center" wrapText="1"/>
    </xf>
    <xf numFmtId="0" fontId="2" fillId="33" borderId="15" xfId="35" applyFont="1" applyFill="1" applyBorder="1" applyAlignment="1">
      <alignment horizontal="left" vertical="center" wrapText="1"/>
    </xf>
    <xf numFmtId="0" fontId="5" fillId="20" borderId="33" xfId="35" applyFont="1" applyFill="1" applyBorder="1" applyAlignment="1">
      <alignment horizontal="left" vertical="center" wrapText="1"/>
    </xf>
    <xf numFmtId="0" fontId="64" fillId="33" borderId="0" xfId="0" applyFont="1" applyFill="1" applyAlignment="1">
      <alignment horizontal="left"/>
    </xf>
    <xf numFmtId="0" fontId="5" fillId="20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4" fontId="5" fillId="10" borderId="26" xfId="35" applyNumberFormat="1" applyFont="1" applyFill="1" applyBorder="1" applyAlignment="1">
      <alignment horizontal="center" vertical="center" wrapText="1"/>
    </xf>
    <xf numFmtId="4" fontId="61" fillId="10" borderId="10" xfId="0" applyNumberFormat="1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20" borderId="39" xfId="0" applyFont="1" applyFill="1" applyBorder="1" applyAlignment="1">
      <alignment horizontal="right" vertical="center" wrapText="1"/>
    </xf>
    <xf numFmtId="0" fontId="5" fillId="20" borderId="40" xfId="0" applyFont="1" applyFill="1" applyBorder="1" applyAlignment="1">
      <alignment horizontal="right" vertical="center" wrapText="1"/>
    </xf>
    <xf numFmtId="0" fontId="5" fillId="20" borderId="15" xfId="0" applyFont="1" applyFill="1" applyBorder="1" applyAlignment="1">
      <alignment horizontal="right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18" fillId="20" borderId="22" xfId="0" applyFont="1" applyFill="1" applyBorder="1" applyAlignment="1">
      <alignment horizontal="left" vertical="center" wrapText="1"/>
    </xf>
    <xf numFmtId="0" fontId="18" fillId="20" borderId="23" xfId="0" applyFont="1" applyFill="1" applyBorder="1" applyAlignment="1">
      <alignment horizontal="left" vertical="center" wrapText="1"/>
    </xf>
    <xf numFmtId="0" fontId="18" fillId="20" borderId="24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20" borderId="31" xfId="0" applyFont="1" applyFill="1" applyBorder="1" applyAlignment="1">
      <alignment horizontal="right" vertical="center" wrapText="1"/>
    </xf>
    <xf numFmtId="0" fontId="5" fillId="20" borderId="10" xfId="0" applyFont="1" applyFill="1" applyBorder="1" applyAlignment="1">
      <alignment horizontal="right" vertical="center" wrapText="1"/>
    </xf>
    <xf numFmtId="0" fontId="5" fillId="20" borderId="44" xfId="0" applyFont="1" applyFill="1" applyBorder="1" applyAlignment="1">
      <alignment horizontal="right" vertical="center" wrapText="1"/>
    </xf>
    <xf numFmtId="0" fontId="5" fillId="20" borderId="45" xfId="0" applyFont="1" applyFill="1" applyBorder="1" applyAlignment="1">
      <alignment horizontal="right" vertical="center" wrapText="1"/>
    </xf>
    <xf numFmtId="0" fontId="5" fillId="20" borderId="33" xfId="0" applyFont="1" applyFill="1" applyBorder="1" applyAlignment="1">
      <alignment horizontal="right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20" borderId="49" xfId="0" applyFont="1" applyFill="1" applyBorder="1" applyAlignment="1">
      <alignment horizontal="right" vertical="center" wrapText="1"/>
    </xf>
    <xf numFmtId="0" fontId="5" fillId="20" borderId="50" xfId="0" applyFont="1" applyFill="1" applyBorder="1" applyAlignment="1">
      <alignment horizontal="right" vertical="center" wrapText="1"/>
    </xf>
    <xf numFmtId="0" fontId="5" fillId="20" borderId="30" xfId="0" applyFont="1" applyFill="1" applyBorder="1" applyAlignment="1">
      <alignment horizontal="right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5" fillId="20" borderId="29" xfId="0" applyFont="1" applyFill="1" applyBorder="1" applyAlignment="1">
      <alignment horizontal="right" vertical="center" wrapText="1"/>
    </xf>
    <xf numFmtId="0" fontId="5" fillId="20" borderId="12" xfId="0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right" vertical="center" wrapText="1"/>
    </xf>
    <xf numFmtId="0" fontId="5" fillId="20" borderId="23" xfId="0" applyFont="1" applyFill="1" applyBorder="1" applyAlignment="1">
      <alignment horizontal="right" vertical="center" wrapText="1"/>
    </xf>
    <xf numFmtId="0" fontId="5" fillId="20" borderId="26" xfId="0" applyFont="1" applyFill="1" applyBorder="1" applyAlignment="1">
      <alignment horizontal="right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53" xfId="0" applyFont="1" applyFill="1" applyBorder="1" applyAlignment="1">
      <alignment horizontal="center" vertical="center" wrapText="1"/>
    </xf>
    <xf numFmtId="0" fontId="41" fillId="34" borderId="54" xfId="0" applyFont="1" applyFill="1" applyBorder="1" applyAlignment="1">
      <alignment horizontal="center" vertical="center" wrapText="1"/>
    </xf>
    <xf numFmtId="0" fontId="41" fillId="34" borderId="5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wrapText="1"/>
    </xf>
    <xf numFmtId="0" fontId="5" fillId="34" borderId="23" xfId="0" applyFont="1" applyFill="1" applyBorder="1" applyAlignment="1">
      <alignment horizontal="left" wrapText="1"/>
    </xf>
    <xf numFmtId="0" fontId="5" fillId="34" borderId="24" xfId="0" applyFont="1" applyFill="1" applyBorder="1" applyAlignment="1">
      <alignment horizontal="left" wrapText="1"/>
    </xf>
    <xf numFmtId="0" fontId="5" fillId="20" borderId="56" xfId="0" applyFont="1" applyFill="1" applyBorder="1" applyAlignment="1">
      <alignment horizontal="right" vertical="center" wrapText="1"/>
    </xf>
    <xf numFmtId="0" fontId="5" fillId="20" borderId="57" xfId="0" applyFont="1" applyFill="1" applyBorder="1" applyAlignment="1">
      <alignment horizontal="right" vertical="center" wrapText="1"/>
    </xf>
    <xf numFmtId="4" fontId="2" fillId="33" borderId="57" xfId="0" applyNumberFormat="1" applyFont="1" applyFill="1" applyBorder="1" applyAlignment="1">
      <alignment horizontal="center" vertical="center" wrapText="1"/>
    </xf>
    <xf numFmtId="4" fontId="2" fillId="33" borderId="58" xfId="0" applyNumberFormat="1" applyFont="1" applyFill="1" applyBorder="1" applyAlignment="1">
      <alignment horizontal="center" vertical="center" wrapText="1"/>
    </xf>
    <xf numFmtId="0" fontId="5" fillId="20" borderId="31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left" vertical="center" wrapText="1"/>
    </xf>
    <xf numFmtId="0" fontId="5" fillId="20" borderId="46" xfId="0" applyFont="1" applyFill="1" applyBorder="1" applyAlignment="1">
      <alignment horizontal="left" vertical="center" wrapText="1"/>
    </xf>
    <xf numFmtId="0" fontId="5" fillId="20" borderId="15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11" fillId="20" borderId="46" xfId="0" applyFont="1" applyFill="1" applyBorder="1" applyAlignment="1">
      <alignment horizontal="right" vertical="top" wrapText="1"/>
    </xf>
    <xf numFmtId="0" fontId="11" fillId="20" borderId="15" xfId="0" applyFont="1" applyFill="1" applyBorder="1" applyAlignment="1">
      <alignment horizontal="right" vertical="top" wrapText="1"/>
    </xf>
    <xf numFmtId="0" fontId="2" fillId="33" borderId="46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10" fontId="2" fillId="33" borderId="15" xfId="0" applyNumberFormat="1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59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0" fontId="65" fillId="20" borderId="17" xfId="0" applyFont="1" applyFill="1" applyBorder="1" applyAlignment="1">
      <alignment horizontal="left" vertical="center" wrapText="1"/>
    </xf>
    <xf numFmtId="0" fontId="65" fillId="20" borderId="18" xfId="0" applyFont="1" applyFill="1" applyBorder="1" applyAlignment="1">
      <alignment horizontal="left" vertical="center" wrapText="1"/>
    </xf>
    <xf numFmtId="0" fontId="65" fillId="20" borderId="19" xfId="0" applyFont="1" applyFill="1" applyBorder="1" applyAlignment="1">
      <alignment horizontal="left" vertical="center" wrapText="1"/>
    </xf>
    <xf numFmtId="0" fontId="65" fillId="20" borderId="20" xfId="0" applyFont="1" applyFill="1" applyBorder="1" applyAlignment="1">
      <alignment horizontal="left" vertical="center" wrapText="1"/>
    </xf>
    <xf numFmtId="0" fontId="65" fillId="20" borderId="0" xfId="0" applyFont="1" applyFill="1" applyBorder="1" applyAlignment="1">
      <alignment horizontal="left" vertical="center" wrapText="1"/>
    </xf>
    <xf numFmtId="0" fontId="65" fillId="20" borderId="21" xfId="0" applyFont="1" applyFill="1" applyBorder="1" applyAlignment="1">
      <alignment horizontal="left" vertical="center" wrapText="1"/>
    </xf>
    <xf numFmtId="0" fontId="65" fillId="20" borderId="53" xfId="0" applyFont="1" applyFill="1" applyBorder="1" applyAlignment="1">
      <alignment horizontal="left" vertical="center" wrapText="1"/>
    </xf>
    <xf numFmtId="0" fontId="65" fillId="20" borderId="54" xfId="0" applyFont="1" applyFill="1" applyBorder="1" applyAlignment="1">
      <alignment horizontal="left" vertical="center" wrapText="1"/>
    </xf>
    <xf numFmtId="0" fontId="65" fillId="20" borderId="55" xfId="0" applyFont="1" applyFill="1" applyBorder="1" applyAlignment="1">
      <alignment horizontal="left" vertical="center" wrapText="1"/>
    </xf>
    <xf numFmtId="0" fontId="21" fillId="20" borderId="44" xfId="0" applyFont="1" applyFill="1" applyBorder="1" applyAlignment="1">
      <alignment horizontal="left" vertical="center" wrapText="1"/>
    </xf>
    <xf numFmtId="0" fontId="21" fillId="20" borderId="45" xfId="0" applyFont="1" applyFill="1" applyBorder="1" applyAlignment="1">
      <alignment horizontal="left" vertical="center" wrapText="1"/>
    </xf>
    <xf numFmtId="0" fontId="21" fillId="20" borderId="48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" fillId="20" borderId="61" xfId="0" applyFont="1" applyFill="1" applyBorder="1" applyAlignment="1">
      <alignment horizontal="right" vertical="center" wrapText="1"/>
    </xf>
    <xf numFmtId="0" fontId="5" fillId="20" borderId="62" xfId="0" applyFont="1" applyFill="1" applyBorder="1" applyAlignment="1">
      <alignment horizontal="right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left" vertical="center" wrapText="1"/>
    </xf>
    <xf numFmtId="4" fontId="2" fillId="33" borderId="45" xfId="0" applyNumberFormat="1" applyFont="1" applyFill="1" applyBorder="1" applyAlignment="1">
      <alignment horizontal="left" vertical="center" wrapText="1"/>
    </xf>
    <xf numFmtId="4" fontId="2" fillId="33" borderId="48" xfId="0" applyNumberFormat="1" applyFont="1" applyFill="1" applyBorder="1" applyAlignment="1">
      <alignment horizontal="left" vertical="center" wrapText="1"/>
    </xf>
    <xf numFmtId="0" fontId="5" fillId="20" borderId="39" xfId="0" applyFont="1" applyFill="1" applyBorder="1" applyAlignment="1">
      <alignment horizontal="center" vertical="center" wrapText="1"/>
    </xf>
    <xf numFmtId="0" fontId="5" fillId="20" borderId="40" xfId="0" applyFont="1" applyFill="1" applyBorder="1" applyAlignment="1">
      <alignment horizontal="center" vertical="center" wrapText="1"/>
    </xf>
    <xf numFmtId="0" fontId="5" fillId="20" borderId="16" xfId="0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center" vertical="center" wrapText="1"/>
    </xf>
    <xf numFmtId="0" fontId="63" fillId="20" borderId="63" xfId="0" applyFont="1" applyFill="1" applyBorder="1" applyAlignment="1">
      <alignment horizontal="center" vertical="center" wrapText="1"/>
    </xf>
    <xf numFmtId="0" fontId="63" fillId="20" borderId="42" xfId="0" applyFont="1" applyFill="1" applyBorder="1" applyAlignment="1">
      <alignment horizontal="center" vertical="center" wrapText="1"/>
    </xf>
    <xf numFmtId="4" fontId="63" fillId="7" borderId="63" xfId="0" applyNumberFormat="1" applyFont="1" applyFill="1" applyBorder="1" applyAlignment="1">
      <alignment horizontal="center" vertical="center" wrapText="1"/>
    </xf>
    <xf numFmtId="4" fontId="63" fillId="7" borderId="42" xfId="0" applyNumberFormat="1" applyFont="1" applyFill="1" applyBorder="1" applyAlignment="1">
      <alignment horizontal="center" vertical="center" wrapText="1"/>
    </xf>
    <xf numFmtId="4" fontId="63" fillId="7" borderId="64" xfId="0" applyNumberFormat="1" applyFont="1" applyFill="1" applyBorder="1" applyAlignment="1">
      <alignment horizontal="center" vertical="center" wrapText="1"/>
    </xf>
    <xf numFmtId="4" fontId="63" fillId="10" borderId="63" xfId="0" applyNumberFormat="1" applyFont="1" applyFill="1" applyBorder="1" applyAlignment="1">
      <alignment horizontal="center" vertical="center" wrapText="1"/>
    </xf>
    <xf numFmtId="4" fontId="63" fillId="10" borderId="42" xfId="0" applyNumberFormat="1" applyFont="1" applyFill="1" applyBorder="1" applyAlignment="1">
      <alignment horizontal="center" vertical="center" wrapText="1"/>
    </xf>
    <xf numFmtId="4" fontId="63" fillId="10" borderId="64" xfId="0" applyNumberFormat="1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top" wrapText="1"/>
    </xf>
    <xf numFmtId="0" fontId="5" fillId="20" borderId="23" xfId="0" applyFont="1" applyFill="1" applyBorder="1" applyAlignment="1">
      <alignment horizontal="center" vertical="top" wrapText="1"/>
    </xf>
    <xf numFmtId="0" fontId="5" fillId="20" borderId="24" xfId="0" applyFont="1" applyFill="1" applyBorder="1" applyAlignment="1">
      <alignment horizontal="center" vertical="top" wrapText="1"/>
    </xf>
    <xf numFmtId="4" fontId="5" fillId="10" borderId="23" xfId="0" applyNumberFormat="1" applyFont="1" applyFill="1" applyBorder="1" applyAlignment="1">
      <alignment horizontal="center" vertical="top" wrapText="1"/>
    </xf>
    <xf numFmtId="4" fontId="5" fillId="10" borderId="24" xfId="0" applyNumberFormat="1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1" fillId="34" borderId="22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0</xdr:row>
      <xdr:rowOff>123825</xdr:rowOff>
    </xdr:from>
    <xdr:to>
      <xdr:col>5</xdr:col>
      <xdr:colOff>1057275</xdr:colOff>
      <xdr:row>3</xdr:row>
      <xdr:rowOff>171450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2382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2</xdr:col>
      <xdr:colOff>990600</xdr:colOff>
      <xdr:row>4</xdr:row>
      <xdr:rowOff>95250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180975" y="123825"/>
          <a:ext cx="3609975" cy="733425"/>
        </a:xfrm>
        <a:prstGeom prst="leftArrow">
          <a:avLst>
            <a:gd name="adj" fmla="val -39842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4</xdr:col>
      <xdr:colOff>219075</xdr:colOff>
      <xdr:row>3</xdr:row>
      <xdr:rowOff>123825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142875" y="66675"/>
          <a:ext cx="5895975" cy="628650"/>
        </a:xfrm>
        <a:prstGeom prst="leftArrow">
          <a:avLst>
            <a:gd name="adj" fmla="val -40703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9525</xdr:rowOff>
    </xdr:to>
    <xdr:pic>
      <xdr:nvPicPr>
        <xdr:cNvPr id="2" name="Picture 1" descr="http://krk.fcpages.com/hr/hkb/hrgr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23925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752475</xdr:colOff>
      <xdr:row>4</xdr:row>
      <xdr:rowOff>123825</xdr:rowOff>
    </xdr:from>
    <xdr:to>
      <xdr:col>10</xdr:col>
      <xdr:colOff>1428750</xdr:colOff>
      <xdr:row>7</xdr:row>
      <xdr:rowOff>95250</xdr:rowOff>
    </xdr:to>
    <xdr:pic>
      <xdr:nvPicPr>
        <xdr:cNvPr id="3" name="Picture 2" descr="znak Fond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58875" y="89535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2"/>
  <sheetViews>
    <sheetView tabSelected="1" view="pageBreakPreview" zoomScaleSheetLayoutView="100" zoomScalePageLayoutView="0" workbookViewId="0" topLeftCell="A1">
      <selection activeCell="A47" sqref="A47:F47"/>
    </sheetView>
  </sheetViews>
  <sheetFormatPr defaultColWidth="9.140625" defaultRowHeight="15"/>
  <cols>
    <col min="1" max="1" width="21.140625" style="20" customWidth="1"/>
    <col min="2" max="2" width="22.00390625" style="20" customWidth="1"/>
    <col min="3" max="3" width="20.28125" style="20" customWidth="1"/>
    <col min="4" max="4" width="18.8515625" style="20" customWidth="1"/>
    <col min="5" max="5" width="20.57421875" style="20" customWidth="1"/>
    <col min="6" max="6" width="21.28125" style="24" customWidth="1"/>
    <col min="7" max="7" width="10.8515625" style="20" customWidth="1"/>
    <col min="8" max="9" width="9.140625" style="20" customWidth="1"/>
    <col min="10" max="10" width="0" style="20" hidden="1" customWidth="1"/>
    <col min="11" max="11" width="41.140625" style="20" hidden="1" customWidth="1"/>
    <col min="12" max="13" width="9.140625" style="20" hidden="1" customWidth="1"/>
    <col min="14" max="14" width="35.00390625" style="20" hidden="1" customWidth="1"/>
    <col min="15" max="15" width="9.140625" style="20" hidden="1" customWidth="1"/>
    <col min="16" max="16" width="17.8515625" style="20" hidden="1" customWidth="1"/>
    <col min="17" max="17" width="9.140625" style="20" hidden="1" customWidth="1"/>
    <col min="18" max="18" width="35.57421875" style="20" hidden="1" customWidth="1"/>
    <col min="19" max="22" width="9.140625" style="20" hidden="1" customWidth="1"/>
    <col min="23" max="23" width="30.7109375" style="20" hidden="1" customWidth="1"/>
    <col min="24" max="25" width="9.140625" style="20" hidden="1" customWidth="1"/>
    <col min="26" max="26" width="27.421875" style="20" hidden="1" customWidth="1"/>
    <col min="27" max="27" width="9.140625" style="20" hidden="1" customWidth="1"/>
    <col min="28" max="29" width="9.57421875" style="20" hidden="1" customWidth="1"/>
    <col min="30" max="31" width="14.57421875" style="20" hidden="1" customWidth="1"/>
    <col min="32" max="32" width="16.140625" style="20" hidden="1" customWidth="1"/>
    <col min="33" max="33" width="9.140625" style="20" hidden="1" customWidth="1"/>
    <col min="34" max="34" width="34.421875" style="20" hidden="1" customWidth="1"/>
    <col min="35" max="35" width="9.140625" style="20" hidden="1" customWidth="1"/>
    <col min="36" max="36" width="41.57421875" style="20" hidden="1" customWidth="1"/>
    <col min="37" max="37" width="9.140625" style="20" hidden="1" customWidth="1"/>
    <col min="38" max="38" width="24.7109375" style="20" hidden="1" customWidth="1"/>
    <col min="39" max="39" width="21.7109375" style="20" hidden="1" customWidth="1"/>
    <col min="40" max="40" width="9.140625" style="20" hidden="1" customWidth="1"/>
    <col min="41" max="41" width="45.57421875" style="20" hidden="1" customWidth="1"/>
    <col min="42" max="42" width="9.140625" style="20" hidden="1" customWidth="1"/>
    <col min="43" max="43" width="17.7109375" style="20" hidden="1" customWidth="1"/>
    <col min="44" max="60" width="9.140625" style="20" hidden="1" customWidth="1"/>
    <col min="61" max="65" width="9.140625" style="20" customWidth="1"/>
    <col min="66" max="66" width="29.28125" style="20" customWidth="1"/>
    <col min="67" max="74" width="9.140625" style="20" customWidth="1"/>
    <col min="75" max="16384" width="9.140625" style="20" customWidth="1"/>
  </cols>
  <sheetData>
    <row r="1" spans="1:6" ht="15">
      <c r="A1" s="17"/>
      <c r="B1" s="18"/>
      <c r="C1" s="18"/>
      <c r="D1" s="18"/>
      <c r="E1" s="18"/>
      <c r="F1" s="19"/>
    </row>
    <row r="2" spans="1:6" ht="21">
      <c r="A2" s="21"/>
      <c r="B2" s="132" t="s">
        <v>0</v>
      </c>
      <c r="C2" s="132"/>
      <c r="D2" s="132"/>
      <c r="E2" s="132"/>
      <c r="F2" s="22"/>
    </row>
    <row r="3" spans="1:6" ht="18.75">
      <c r="A3" s="21"/>
      <c r="B3" s="133" t="s">
        <v>1</v>
      </c>
      <c r="C3" s="133"/>
      <c r="D3" s="133"/>
      <c r="E3" s="133"/>
      <c r="F3" s="22"/>
    </row>
    <row r="4" spans="1:6" ht="15.75" thickBot="1">
      <c r="A4" s="21"/>
      <c r="B4" s="134" t="s">
        <v>2</v>
      </c>
      <c r="C4" s="134"/>
      <c r="D4" s="134"/>
      <c r="E4" s="134"/>
      <c r="F4" s="22"/>
    </row>
    <row r="5" spans="1:6" ht="16.5" customHeight="1" thickBot="1">
      <c r="A5" s="141" t="s">
        <v>268</v>
      </c>
      <c r="B5" s="142"/>
      <c r="C5" s="142"/>
      <c r="D5" s="142"/>
      <c r="E5" s="143"/>
      <c r="F5" s="89" t="s">
        <v>242</v>
      </c>
    </row>
    <row r="6" spans="1:6" ht="17.25" customHeight="1" thickBot="1">
      <c r="A6" s="144"/>
      <c r="B6" s="145"/>
      <c r="C6" s="145"/>
      <c r="D6" s="145"/>
      <c r="E6" s="146"/>
      <c r="F6" s="13"/>
    </row>
    <row r="7" spans="1:6" ht="21.75" customHeight="1" thickBot="1">
      <c r="A7" s="94" t="s">
        <v>207</v>
      </c>
      <c r="B7" s="147" t="s">
        <v>258</v>
      </c>
      <c r="C7" s="148"/>
      <c r="D7" s="148"/>
      <c r="E7" s="148"/>
      <c r="F7" s="149"/>
    </row>
    <row r="8" spans="1:6" ht="31.5" customHeight="1" thickBot="1">
      <c r="A8" s="95"/>
      <c r="B8" s="150" t="s">
        <v>257</v>
      </c>
      <c r="C8" s="151"/>
      <c r="D8" s="151"/>
      <c r="E8" s="151"/>
      <c r="F8" s="152"/>
    </row>
    <row r="9" spans="1:6" ht="31.5" customHeight="1" thickBot="1">
      <c r="A9" s="96"/>
      <c r="B9" s="150" t="s">
        <v>259</v>
      </c>
      <c r="C9" s="151"/>
      <c r="D9" s="151"/>
      <c r="E9" s="151"/>
      <c r="F9" s="152"/>
    </row>
    <row r="10" spans="1:51" ht="29.25" customHeight="1" thickBot="1">
      <c r="A10" s="135" t="s">
        <v>72</v>
      </c>
      <c r="B10" s="136"/>
      <c r="C10" s="137"/>
      <c r="D10" s="138"/>
      <c r="E10" s="139"/>
      <c r="F10" s="140"/>
      <c r="K10" s="1" t="s">
        <v>205</v>
      </c>
      <c r="L10" s="20" t="s">
        <v>4</v>
      </c>
      <c r="N10" s="20" t="s">
        <v>5</v>
      </c>
      <c r="P10" s="20" t="s">
        <v>6</v>
      </c>
      <c r="R10" s="20" t="s">
        <v>7</v>
      </c>
      <c r="W10" s="20" t="s">
        <v>41</v>
      </c>
      <c r="Z10" s="20" t="s">
        <v>87</v>
      </c>
      <c r="AB10" s="20" t="s">
        <v>52</v>
      </c>
      <c r="AD10" s="20" t="s">
        <v>55</v>
      </c>
      <c r="AF10" s="20" t="s">
        <v>82</v>
      </c>
      <c r="AH10" s="20" t="s">
        <v>88</v>
      </c>
      <c r="AJ10" s="20" t="s">
        <v>89</v>
      </c>
      <c r="AL10" s="20" t="s">
        <v>90</v>
      </c>
      <c r="AM10" s="20" t="s">
        <v>91</v>
      </c>
      <c r="AO10" s="20" t="s">
        <v>92</v>
      </c>
      <c r="AQ10" s="20" t="s">
        <v>93</v>
      </c>
      <c r="AS10" s="23" t="s">
        <v>94</v>
      </c>
      <c r="AV10" s="20" t="s">
        <v>95</v>
      </c>
      <c r="AY10" s="20" t="s">
        <v>96</v>
      </c>
    </row>
    <row r="11" spans="1:51" ht="36.75" customHeight="1">
      <c r="A11" s="100" t="s">
        <v>260</v>
      </c>
      <c r="B11" s="101"/>
      <c r="C11" s="101"/>
      <c r="D11" s="101"/>
      <c r="E11" s="101"/>
      <c r="F11" s="102"/>
      <c r="K11" s="1" t="s">
        <v>190</v>
      </c>
      <c r="L11" s="20" t="s">
        <v>8</v>
      </c>
      <c r="N11" s="20" t="s">
        <v>9</v>
      </c>
      <c r="P11" s="20" t="s">
        <v>61</v>
      </c>
      <c r="R11" s="20" t="s">
        <v>10</v>
      </c>
      <c r="W11" s="20" t="s">
        <v>67</v>
      </c>
      <c r="Z11" s="20" t="s">
        <v>97</v>
      </c>
      <c r="AB11" s="20" t="s">
        <v>53</v>
      </c>
      <c r="AD11" s="20" t="s">
        <v>98</v>
      </c>
      <c r="AF11" s="20" t="s">
        <v>83</v>
      </c>
      <c r="AH11" s="20" t="s">
        <v>99</v>
      </c>
      <c r="AJ11" s="20" t="s">
        <v>100</v>
      </c>
      <c r="AL11" s="20" t="s">
        <v>101</v>
      </c>
      <c r="AM11" s="20" t="s">
        <v>102</v>
      </c>
      <c r="AO11" s="20" t="s">
        <v>103</v>
      </c>
      <c r="AQ11" s="20" t="s">
        <v>104</v>
      </c>
      <c r="AS11" s="23" t="s">
        <v>105</v>
      </c>
      <c r="AV11" s="20" t="s">
        <v>56</v>
      </c>
      <c r="AY11" s="20" t="s">
        <v>106</v>
      </c>
    </row>
    <row r="12" spans="1:51" ht="31.5" customHeight="1">
      <c r="A12" s="122" t="s">
        <v>74</v>
      </c>
      <c r="B12" s="123"/>
      <c r="C12" s="124"/>
      <c r="D12" s="125"/>
      <c r="E12" s="125"/>
      <c r="F12" s="126"/>
      <c r="J12" s="20" t="s">
        <v>244</v>
      </c>
      <c r="K12" s="1" t="s">
        <v>208</v>
      </c>
      <c r="L12" s="20" t="s">
        <v>11</v>
      </c>
      <c r="N12" s="20" t="s">
        <v>12</v>
      </c>
      <c r="P12" s="20" t="s">
        <v>62</v>
      </c>
      <c r="R12" s="20" t="s">
        <v>13</v>
      </c>
      <c r="W12" s="20" t="s">
        <v>68</v>
      </c>
      <c r="Z12" s="20" t="s">
        <v>107</v>
      </c>
      <c r="AB12" s="20" t="s">
        <v>54</v>
      </c>
      <c r="AD12" s="20" t="s">
        <v>108</v>
      </c>
      <c r="AF12" s="20" t="s">
        <v>84</v>
      </c>
      <c r="AH12" s="20" t="s">
        <v>109</v>
      </c>
      <c r="AJ12" s="20" t="s">
        <v>110</v>
      </c>
      <c r="AL12" s="20" t="s">
        <v>111</v>
      </c>
      <c r="AM12" s="20" t="s">
        <v>112</v>
      </c>
      <c r="AO12" s="20" t="s">
        <v>113</v>
      </c>
      <c r="AQ12" s="20" t="s">
        <v>114</v>
      </c>
      <c r="AS12" s="23" t="s">
        <v>115</v>
      </c>
      <c r="AV12" s="20" t="s">
        <v>116</v>
      </c>
      <c r="AY12" s="20" t="s">
        <v>117</v>
      </c>
    </row>
    <row r="13" spans="1:51" ht="29.25" customHeight="1">
      <c r="A13" s="127" t="s">
        <v>75</v>
      </c>
      <c r="B13" s="128"/>
      <c r="C13" s="128"/>
      <c r="D13" s="129"/>
      <c r="E13" s="130"/>
      <c r="F13" s="131"/>
      <c r="J13" s="20" t="s">
        <v>245</v>
      </c>
      <c r="K13" s="1" t="s">
        <v>209</v>
      </c>
      <c r="L13" s="20" t="s">
        <v>14</v>
      </c>
      <c r="N13" s="20" t="s">
        <v>15</v>
      </c>
      <c r="P13" s="20" t="s">
        <v>63</v>
      </c>
      <c r="R13" s="20" t="s">
        <v>16</v>
      </c>
      <c r="W13" s="20" t="s">
        <v>69</v>
      </c>
      <c r="Z13" s="20" t="s">
        <v>118</v>
      </c>
      <c r="AD13" s="20" t="s">
        <v>57</v>
      </c>
      <c r="AH13" s="20" t="s">
        <v>119</v>
      </c>
      <c r="AJ13" s="20" t="s">
        <v>120</v>
      </c>
      <c r="AL13" s="20" t="s">
        <v>121</v>
      </c>
      <c r="AM13" s="20" t="s">
        <v>122</v>
      </c>
      <c r="AO13" s="20" t="s">
        <v>123</v>
      </c>
      <c r="AS13" s="23" t="s">
        <v>124</v>
      </c>
      <c r="AV13" s="20" t="s">
        <v>125</v>
      </c>
      <c r="AY13" s="20" t="s">
        <v>126</v>
      </c>
    </row>
    <row r="14" spans="1:51" ht="25.5" customHeight="1">
      <c r="A14" s="127" t="s">
        <v>73</v>
      </c>
      <c r="B14" s="128"/>
      <c r="C14" s="128"/>
      <c r="D14" s="129"/>
      <c r="E14" s="130"/>
      <c r="F14" s="131"/>
      <c r="J14" s="20" t="s">
        <v>246</v>
      </c>
      <c r="K14" s="1" t="s">
        <v>210</v>
      </c>
      <c r="L14" s="20" t="s">
        <v>59</v>
      </c>
      <c r="N14" s="20" t="s">
        <v>192</v>
      </c>
      <c r="P14" s="20" t="s">
        <v>64</v>
      </c>
      <c r="R14" s="20" t="s">
        <v>18</v>
      </c>
      <c r="W14" s="20" t="s">
        <v>70</v>
      </c>
      <c r="Z14" s="20" t="s">
        <v>127</v>
      </c>
      <c r="AH14" s="20" t="s">
        <v>128</v>
      </c>
      <c r="AJ14" s="20" t="s">
        <v>129</v>
      </c>
      <c r="AL14" s="20" t="s">
        <v>130</v>
      </c>
      <c r="AO14" s="20" t="s">
        <v>131</v>
      </c>
      <c r="AS14" s="23" t="s">
        <v>132</v>
      </c>
      <c r="AY14" s="20" t="s">
        <v>133</v>
      </c>
    </row>
    <row r="15" spans="1:51" ht="27.75" customHeight="1">
      <c r="A15" s="97" t="s">
        <v>243</v>
      </c>
      <c r="B15" s="106"/>
      <c r="C15" s="107"/>
      <c r="D15" s="108"/>
      <c r="E15" s="108"/>
      <c r="F15" s="109"/>
      <c r="J15" s="20" t="s">
        <v>247</v>
      </c>
      <c r="K15" s="58" t="s">
        <v>211</v>
      </c>
      <c r="L15" s="20" t="s">
        <v>60</v>
      </c>
      <c r="N15" s="20" t="s">
        <v>17</v>
      </c>
      <c r="P15" s="20" t="s">
        <v>65</v>
      </c>
      <c r="R15" s="20" t="s">
        <v>20</v>
      </c>
      <c r="W15" s="20" t="s">
        <v>71</v>
      </c>
      <c r="Z15" s="20" t="s">
        <v>134</v>
      </c>
      <c r="AH15" s="20" t="s">
        <v>135</v>
      </c>
      <c r="AL15" s="20" t="s">
        <v>136</v>
      </c>
      <c r="AS15" s="23" t="s">
        <v>137</v>
      </c>
      <c r="AY15" s="20" t="s">
        <v>138</v>
      </c>
    </row>
    <row r="16" spans="1:51" ht="28.5" customHeight="1">
      <c r="A16" s="110" t="s">
        <v>76</v>
      </c>
      <c r="B16" s="111"/>
      <c r="C16" s="111"/>
      <c r="D16" s="119"/>
      <c r="E16" s="120"/>
      <c r="F16" s="121"/>
      <c r="K16" s="1" t="s">
        <v>212</v>
      </c>
      <c r="L16" s="20" t="s">
        <v>21</v>
      </c>
      <c r="N16" s="20" t="s">
        <v>19</v>
      </c>
      <c r="P16" s="20" t="s">
        <v>66</v>
      </c>
      <c r="R16" s="20" t="s">
        <v>23</v>
      </c>
      <c r="Z16" s="20" t="s">
        <v>139</v>
      </c>
      <c r="AH16" s="20" t="s">
        <v>140</v>
      </c>
      <c r="AL16" s="20" t="s">
        <v>141</v>
      </c>
      <c r="AS16" s="23" t="s">
        <v>142</v>
      </c>
      <c r="AY16" s="20" t="s">
        <v>143</v>
      </c>
    </row>
    <row r="17" spans="1:51" ht="24.75" customHeight="1">
      <c r="A17" s="110" t="s">
        <v>144</v>
      </c>
      <c r="B17" s="111"/>
      <c r="C17" s="111"/>
      <c r="D17" s="119"/>
      <c r="E17" s="120"/>
      <c r="F17" s="121"/>
      <c r="K17" s="1" t="s">
        <v>213</v>
      </c>
      <c r="N17" s="20" t="s">
        <v>22</v>
      </c>
      <c r="R17" s="20" t="s">
        <v>25</v>
      </c>
      <c r="AH17" s="20" t="s">
        <v>145</v>
      </c>
      <c r="AL17" s="20" t="s">
        <v>146</v>
      </c>
      <c r="AY17" s="20" t="s">
        <v>147</v>
      </c>
    </row>
    <row r="18" spans="1:51" ht="26.25" customHeight="1">
      <c r="A18" s="110" t="s">
        <v>77</v>
      </c>
      <c r="B18" s="111"/>
      <c r="C18" s="111"/>
      <c r="D18" s="119"/>
      <c r="E18" s="120"/>
      <c r="F18" s="121"/>
      <c r="K18" s="1" t="s">
        <v>214</v>
      </c>
      <c r="N18" s="20" t="s">
        <v>24</v>
      </c>
      <c r="R18" s="20" t="s">
        <v>27</v>
      </c>
      <c r="AH18" s="20" t="s">
        <v>148</v>
      </c>
      <c r="AL18" s="20" t="s">
        <v>149</v>
      </c>
      <c r="AY18" s="20" t="s">
        <v>150</v>
      </c>
    </row>
    <row r="19" spans="1:51" ht="36" customHeight="1">
      <c r="A19" s="127" t="s">
        <v>78</v>
      </c>
      <c r="B19" s="128"/>
      <c r="C19" s="128"/>
      <c r="D19" s="108"/>
      <c r="E19" s="108"/>
      <c r="F19" s="109"/>
      <c r="K19" s="1" t="s">
        <v>215</v>
      </c>
      <c r="N19" s="20" t="s">
        <v>51</v>
      </c>
      <c r="R19" s="20" t="s">
        <v>29</v>
      </c>
      <c r="AH19" s="20" t="s">
        <v>151</v>
      </c>
      <c r="AY19" s="20" t="s">
        <v>152</v>
      </c>
    </row>
    <row r="20" spans="1:51" ht="25.5" customHeight="1">
      <c r="A20" s="97" t="s">
        <v>194</v>
      </c>
      <c r="B20" s="98"/>
      <c r="C20" s="99"/>
      <c r="D20" s="108"/>
      <c r="E20" s="108"/>
      <c r="F20" s="109"/>
      <c r="K20" s="1" t="s">
        <v>216</v>
      </c>
      <c r="N20" s="20" t="s">
        <v>26</v>
      </c>
      <c r="R20" s="20" t="s">
        <v>30</v>
      </c>
      <c r="AH20" s="20" t="s">
        <v>153</v>
      </c>
      <c r="AY20" s="20" t="s">
        <v>154</v>
      </c>
    </row>
    <row r="21" spans="1:51" ht="27.75" customHeight="1">
      <c r="A21" s="157" t="s">
        <v>155</v>
      </c>
      <c r="B21" s="158"/>
      <c r="C21" s="25"/>
      <c r="D21" s="159" t="s">
        <v>156</v>
      </c>
      <c r="E21" s="160"/>
      <c r="F21" s="14"/>
      <c r="K21" s="1" t="s">
        <v>217</v>
      </c>
      <c r="N21" s="20" t="s">
        <v>28</v>
      </c>
      <c r="R21" s="20" t="s">
        <v>31</v>
      </c>
      <c r="AH21" s="20" t="s">
        <v>157</v>
      </c>
      <c r="AY21" s="20" t="s">
        <v>158</v>
      </c>
    </row>
    <row r="22" spans="1:51" ht="30.75" customHeight="1">
      <c r="A22" s="110" t="s">
        <v>79</v>
      </c>
      <c r="B22" s="111"/>
      <c r="C22" s="111"/>
      <c r="D22" s="161"/>
      <c r="E22" s="162"/>
      <c r="F22" s="163"/>
      <c r="I22" s="23"/>
      <c r="K22" s="1" t="s">
        <v>218</v>
      </c>
      <c r="R22" s="20" t="s">
        <v>32</v>
      </c>
      <c r="AH22" s="20" t="s">
        <v>159</v>
      </c>
      <c r="AY22" s="20" t="s">
        <v>160</v>
      </c>
    </row>
    <row r="23" spans="1:34" ht="34.5" customHeight="1">
      <c r="A23" s="110" t="s">
        <v>193</v>
      </c>
      <c r="B23" s="111"/>
      <c r="C23" s="111"/>
      <c r="D23" s="161"/>
      <c r="E23" s="162"/>
      <c r="F23" s="163"/>
      <c r="K23" s="1" t="s">
        <v>219</v>
      </c>
      <c r="R23" s="20" t="s">
        <v>33</v>
      </c>
      <c r="AH23" s="20" t="s">
        <v>162</v>
      </c>
    </row>
    <row r="24" spans="1:34" ht="24" customHeight="1">
      <c r="A24" s="110" t="s">
        <v>161</v>
      </c>
      <c r="B24" s="111"/>
      <c r="C24" s="111"/>
      <c r="D24" s="161"/>
      <c r="E24" s="162"/>
      <c r="F24" s="163"/>
      <c r="K24" s="1" t="s">
        <v>220</v>
      </c>
      <c r="R24" s="20" t="s">
        <v>34</v>
      </c>
      <c r="AH24" s="20" t="s">
        <v>162</v>
      </c>
    </row>
    <row r="25" spans="1:34" ht="27" customHeight="1">
      <c r="A25" s="110" t="s">
        <v>80</v>
      </c>
      <c r="B25" s="111"/>
      <c r="C25" s="111"/>
      <c r="D25" s="161"/>
      <c r="E25" s="162"/>
      <c r="F25" s="163"/>
      <c r="R25" s="20" t="s">
        <v>35</v>
      </c>
      <c r="AH25" s="20" t="s">
        <v>162</v>
      </c>
    </row>
    <row r="26" spans="1:34" ht="24.75" customHeight="1">
      <c r="A26" s="110" t="s">
        <v>163</v>
      </c>
      <c r="B26" s="111"/>
      <c r="C26" s="111"/>
      <c r="D26" s="169"/>
      <c r="E26" s="170"/>
      <c r="F26" s="171"/>
      <c r="R26" s="20" t="s">
        <v>36</v>
      </c>
      <c r="AH26" s="20" t="s">
        <v>162</v>
      </c>
    </row>
    <row r="27" spans="1:34" ht="29.25" customHeight="1">
      <c r="A27" s="110" t="s">
        <v>81</v>
      </c>
      <c r="B27" s="111"/>
      <c r="C27" s="111"/>
      <c r="D27" s="119"/>
      <c r="E27" s="120"/>
      <c r="F27" s="121"/>
      <c r="R27" s="20" t="s">
        <v>37</v>
      </c>
      <c r="AH27" s="20" t="s">
        <v>164</v>
      </c>
    </row>
    <row r="28" spans="1:34" ht="30.75" customHeight="1">
      <c r="A28" s="209" t="s">
        <v>240</v>
      </c>
      <c r="B28" s="210"/>
      <c r="C28" s="210"/>
      <c r="D28" s="210"/>
      <c r="E28" s="210"/>
      <c r="F28" s="211"/>
      <c r="R28" s="20" t="s">
        <v>86</v>
      </c>
      <c r="AH28" s="20" t="s">
        <v>166</v>
      </c>
    </row>
    <row r="29" spans="1:18" ht="26.25" customHeight="1">
      <c r="A29" s="56" t="s">
        <v>241</v>
      </c>
      <c r="B29" s="57"/>
      <c r="C29" s="59" t="s">
        <v>221</v>
      </c>
      <c r="D29" s="57"/>
      <c r="E29" s="59" t="s">
        <v>222</v>
      </c>
      <c r="F29" s="57"/>
      <c r="R29" s="20" t="s">
        <v>38</v>
      </c>
    </row>
    <row r="30" spans="1:34" ht="30" customHeight="1">
      <c r="A30" s="164" t="s">
        <v>206</v>
      </c>
      <c r="B30" s="165"/>
      <c r="C30" s="15"/>
      <c r="D30" s="164" t="s">
        <v>167</v>
      </c>
      <c r="E30" s="165"/>
      <c r="F30" s="16"/>
      <c r="R30" s="20" t="s">
        <v>39</v>
      </c>
      <c r="AH30" s="20" t="s">
        <v>157</v>
      </c>
    </row>
    <row r="31" spans="1:18" ht="37.5" customHeight="1">
      <c r="A31" s="110" t="s">
        <v>168</v>
      </c>
      <c r="B31" s="111"/>
      <c r="C31" s="111"/>
      <c r="D31" s="166"/>
      <c r="E31" s="167"/>
      <c r="F31" s="168"/>
      <c r="R31" s="20" t="s">
        <v>40</v>
      </c>
    </row>
    <row r="32" spans="1:6" ht="27.75" customHeight="1" thickBot="1">
      <c r="A32" s="153" t="s">
        <v>85</v>
      </c>
      <c r="B32" s="154"/>
      <c r="C32" s="154"/>
      <c r="D32" s="155"/>
      <c r="E32" s="155"/>
      <c r="F32" s="156"/>
    </row>
    <row r="33" spans="1:6" ht="33" customHeight="1" thickBot="1">
      <c r="A33" s="100" t="s">
        <v>266</v>
      </c>
      <c r="B33" s="101"/>
      <c r="C33" s="101"/>
      <c r="D33" s="101"/>
      <c r="E33" s="101"/>
      <c r="F33" s="102"/>
    </row>
    <row r="34" spans="1:6" ht="63.75" customHeight="1" thickBot="1">
      <c r="A34" s="103" t="s">
        <v>267</v>
      </c>
      <c r="B34" s="104"/>
      <c r="C34" s="104"/>
      <c r="D34" s="104"/>
      <c r="E34" s="104"/>
      <c r="F34" s="105"/>
    </row>
    <row r="35" spans="1:6" ht="33" customHeight="1">
      <c r="A35" s="100" t="s">
        <v>261</v>
      </c>
      <c r="B35" s="101"/>
      <c r="C35" s="101"/>
      <c r="D35" s="101"/>
      <c r="E35" s="101"/>
      <c r="F35" s="102"/>
    </row>
    <row r="36" spans="1:6" ht="30.75" customHeight="1">
      <c r="A36" s="97" t="s">
        <v>223</v>
      </c>
      <c r="B36" s="98"/>
      <c r="C36" s="99"/>
      <c r="D36" s="115"/>
      <c r="E36" s="205"/>
      <c r="F36" s="116"/>
    </row>
    <row r="37" spans="1:6" ht="32.25" customHeight="1">
      <c r="A37" s="97" t="s">
        <v>224</v>
      </c>
      <c r="B37" s="98"/>
      <c r="C37" s="99"/>
      <c r="D37" s="115"/>
      <c r="E37" s="205"/>
      <c r="F37" s="116"/>
    </row>
    <row r="38" spans="1:6" ht="33" customHeight="1">
      <c r="A38" s="97" t="s">
        <v>225</v>
      </c>
      <c r="B38" s="98"/>
      <c r="C38" s="99"/>
      <c r="D38" s="212"/>
      <c r="E38" s="213"/>
      <c r="F38" s="214"/>
    </row>
    <row r="39" spans="1:6" ht="50.25" customHeight="1">
      <c r="A39" s="97" t="s">
        <v>226</v>
      </c>
      <c r="B39" s="98"/>
      <c r="C39" s="99"/>
      <c r="D39" s="212"/>
      <c r="E39" s="213"/>
      <c r="F39" s="214"/>
    </row>
    <row r="40" spans="1:6" ht="30" customHeight="1" thickBot="1">
      <c r="A40" s="112" t="s">
        <v>85</v>
      </c>
      <c r="B40" s="113"/>
      <c r="C40" s="114"/>
      <c r="D40" s="206"/>
      <c r="E40" s="207"/>
      <c r="F40" s="208"/>
    </row>
    <row r="41" spans="1:6" ht="32.25" customHeight="1">
      <c r="A41" s="100" t="s">
        <v>262</v>
      </c>
      <c r="B41" s="101"/>
      <c r="C41" s="101"/>
      <c r="D41" s="101"/>
      <c r="E41" s="101"/>
      <c r="F41" s="102"/>
    </row>
    <row r="42" spans="1:6" ht="53.25" customHeight="1">
      <c r="A42" s="97" t="s">
        <v>248</v>
      </c>
      <c r="B42" s="98"/>
      <c r="C42" s="98"/>
      <c r="D42" s="99"/>
      <c r="E42" s="115"/>
      <c r="F42" s="116"/>
    </row>
    <row r="43" spans="1:6" ht="43.5" customHeight="1">
      <c r="A43" s="97" t="s">
        <v>249</v>
      </c>
      <c r="B43" s="98"/>
      <c r="C43" s="98"/>
      <c r="D43" s="99"/>
      <c r="E43" s="115"/>
      <c r="F43" s="116"/>
    </row>
    <row r="44" spans="1:6" ht="51.75" customHeight="1">
      <c r="A44" s="97" t="s">
        <v>250</v>
      </c>
      <c r="B44" s="98"/>
      <c r="C44" s="98"/>
      <c r="D44" s="99"/>
      <c r="E44" s="115"/>
      <c r="F44" s="116"/>
    </row>
    <row r="45" spans="1:6" ht="47.25" customHeight="1">
      <c r="A45" s="97" t="s">
        <v>251</v>
      </c>
      <c r="B45" s="98"/>
      <c r="C45" s="98"/>
      <c r="D45" s="99"/>
      <c r="E45" s="115"/>
      <c r="F45" s="116"/>
    </row>
    <row r="46" spans="1:6" ht="30" customHeight="1" thickBot="1">
      <c r="A46" s="112" t="s">
        <v>85</v>
      </c>
      <c r="B46" s="113"/>
      <c r="C46" s="113"/>
      <c r="D46" s="114"/>
      <c r="E46" s="117"/>
      <c r="F46" s="118"/>
    </row>
    <row r="47" spans="1:6" ht="42.75" customHeight="1" thickBot="1">
      <c r="A47" s="196" t="s">
        <v>269</v>
      </c>
      <c r="B47" s="197"/>
      <c r="C47" s="197"/>
      <c r="D47" s="197"/>
      <c r="E47" s="197"/>
      <c r="F47" s="198"/>
    </row>
    <row r="48" spans="1:6" ht="15.75" customHeight="1">
      <c r="A48" s="100" t="s">
        <v>50</v>
      </c>
      <c r="B48" s="101"/>
      <c r="C48" s="101"/>
      <c r="D48" s="101"/>
      <c r="E48" s="101"/>
      <c r="F48" s="102"/>
    </row>
    <row r="49" spans="1:6" ht="15">
      <c r="A49" s="127" t="s">
        <v>42</v>
      </c>
      <c r="B49" s="128"/>
      <c r="C49" s="128"/>
      <c r="D49" s="172"/>
      <c r="E49" s="172"/>
      <c r="F49" s="173"/>
    </row>
    <row r="50" spans="1:6" ht="15">
      <c r="A50" s="127" t="s">
        <v>43</v>
      </c>
      <c r="B50" s="128"/>
      <c r="C50" s="128"/>
      <c r="D50" s="174"/>
      <c r="E50" s="175"/>
      <c r="F50" s="176"/>
    </row>
    <row r="51" spans="1:6" ht="15">
      <c r="A51" s="127" t="s">
        <v>3</v>
      </c>
      <c r="B51" s="128"/>
      <c r="C51" s="128"/>
      <c r="D51" s="174"/>
      <c r="E51" s="175"/>
      <c r="F51" s="176"/>
    </row>
    <row r="52" spans="1:6" ht="15">
      <c r="A52" s="127" t="s">
        <v>44</v>
      </c>
      <c r="B52" s="128"/>
      <c r="C52" s="128"/>
      <c r="D52" s="179"/>
      <c r="E52" s="179"/>
      <c r="F52" s="180"/>
    </row>
    <row r="53" spans="1:6" ht="15">
      <c r="A53" s="127" t="s">
        <v>45</v>
      </c>
      <c r="B53" s="128"/>
      <c r="C53" s="128"/>
      <c r="D53" s="179"/>
      <c r="E53" s="179"/>
      <c r="F53" s="180"/>
    </row>
    <row r="54" spans="1:6" ht="15">
      <c r="A54" s="127" t="s">
        <v>46</v>
      </c>
      <c r="B54" s="128"/>
      <c r="C54" s="128"/>
      <c r="D54" s="174"/>
      <c r="E54" s="175"/>
      <c r="F54" s="176"/>
    </row>
    <row r="55" spans="1:6" ht="15">
      <c r="A55" s="127" t="s">
        <v>47</v>
      </c>
      <c r="B55" s="128"/>
      <c r="C55" s="128"/>
      <c r="D55" s="199"/>
      <c r="E55" s="199"/>
      <c r="F55" s="199"/>
    </row>
    <row r="56" spans="1:6" ht="15">
      <c r="A56" s="127" t="s">
        <v>48</v>
      </c>
      <c r="B56" s="128"/>
      <c r="C56" s="128"/>
      <c r="D56" s="200"/>
      <c r="E56" s="201"/>
      <c r="F56" s="202"/>
    </row>
    <row r="57" spans="1:6" ht="15.75" thickBot="1">
      <c r="A57" s="203" t="s">
        <v>49</v>
      </c>
      <c r="B57" s="204"/>
      <c r="C57" s="204"/>
      <c r="D57" s="177"/>
      <c r="E57" s="177"/>
      <c r="F57" s="178"/>
    </row>
    <row r="58" spans="1:6" ht="83.25" customHeight="1">
      <c r="A58" s="181" t="s">
        <v>195</v>
      </c>
      <c r="B58" s="182"/>
      <c r="C58" s="182"/>
      <c r="D58" s="182" t="s">
        <v>196</v>
      </c>
      <c r="E58" s="182"/>
      <c r="F58" s="183"/>
    </row>
    <row r="59" spans="1:6" ht="49.5" customHeight="1" thickBot="1">
      <c r="A59" s="184" t="s">
        <v>197</v>
      </c>
      <c r="B59" s="185"/>
      <c r="C59" s="185"/>
      <c r="D59" s="185"/>
      <c r="E59" s="185"/>
      <c r="F59" s="186"/>
    </row>
    <row r="60" spans="1:6" ht="15">
      <c r="A60" s="187" t="s">
        <v>198</v>
      </c>
      <c r="B60" s="188"/>
      <c r="C60" s="188"/>
      <c r="D60" s="188"/>
      <c r="E60" s="188"/>
      <c r="F60" s="189"/>
    </row>
    <row r="61" spans="1:6" ht="15">
      <c r="A61" s="190"/>
      <c r="B61" s="191"/>
      <c r="C61" s="191"/>
      <c r="D61" s="191"/>
      <c r="E61" s="191"/>
      <c r="F61" s="192"/>
    </row>
    <row r="62" spans="1:6" ht="15.75" thickBot="1">
      <c r="A62" s="193"/>
      <c r="B62" s="194"/>
      <c r="C62" s="194"/>
      <c r="D62" s="194"/>
      <c r="E62" s="194"/>
      <c r="F62" s="195"/>
    </row>
  </sheetData>
  <sheetProtection formatCells="0" formatColumns="0" formatRows="0"/>
  <protectedRanges>
    <protectedRange sqref="D49:F57" name="Raspon10"/>
    <protectedRange sqref="D31:F32" name="Raspon7"/>
    <protectedRange sqref="D22:F27" name="Raspon6"/>
    <protectedRange sqref="F21" name="Raspon5"/>
    <protectedRange sqref="C21" name="Raspon4"/>
    <protectedRange sqref="D12:F20" name="Raspon3"/>
    <protectedRange sqref="D10" name="Raspon2"/>
    <protectedRange sqref="F6:F7" name="Raspon1"/>
    <protectedRange sqref="D29:F29" name="Raspon6_1"/>
    <protectedRange sqref="D40:F40" name="Raspon9_2_1"/>
    <protectedRange sqref="D36:F39" name="Raspon12"/>
    <protectedRange sqref="D28:F28" name="Raspon6_1_1"/>
    <protectedRange sqref="D42:F42 D45:F45 D43:D44" name="Raspon12_1"/>
    <protectedRange sqref="D46:F46" name="Raspon9_2"/>
    <protectedRange sqref="F8:F9" name="Raspon1_1"/>
    <protectedRange sqref="E43:F44" name="Raspon10_1"/>
    <protectedRange sqref="E43:F44" name="Raspon9"/>
  </protectedRanges>
  <mergeCells count="98">
    <mergeCell ref="A41:F41"/>
    <mergeCell ref="A23:C23"/>
    <mergeCell ref="D23:F23"/>
    <mergeCell ref="A38:C38"/>
    <mergeCell ref="D38:F38"/>
    <mergeCell ref="A39:C39"/>
    <mergeCell ref="D39:F39"/>
    <mergeCell ref="A35:F35"/>
    <mergeCell ref="A36:C36"/>
    <mergeCell ref="D36:F36"/>
    <mergeCell ref="A37:C37"/>
    <mergeCell ref="D37:F37"/>
    <mergeCell ref="A40:C40"/>
    <mergeCell ref="D40:F40"/>
    <mergeCell ref="A58:C58"/>
    <mergeCell ref="D58:F58"/>
    <mergeCell ref="A59:F59"/>
    <mergeCell ref="A60:F62"/>
    <mergeCell ref="A47:F47"/>
    <mergeCell ref="A55:C55"/>
    <mergeCell ref="D55:F55"/>
    <mergeCell ref="A56:C56"/>
    <mergeCell ref="D56:F56"/>
    <mergeCell ref="A57:C57"/>
    <mergeCell ref="D57:F57"/>
    <mergeCell ref="A52:C52"/>
    <mergeCell ref="D52:F52"/>
    <mergeCell ref="A53:C53"/>
    <mergeCell ref="D53:F53"/>
    <mergeCell ref="A54:C54"/>
    <mergeCell ref="D54:F54"/>
    <mergeCell ref="A49:C49"/>
    <mergeCell ref="D49:F49"/>
    <mergeCell ref="A50:C50"/>
    <mergeCell ref="D50:F50"/>
    <mergeCell ref="A48:F48"/>
    <mergeCell ref="A51:C51"/>
    <mergeCell ref="D51:F51"/>
    <mergeCell ref="A30:B30"/>
    <mergeCell ref="D30:E30"/>
    <mergeCell ref="A31:C31"/>
    <mergeCell ref="D31:F31"/>
    <mergeCell ref="A25:C25"/>
    <mergeCell ref="D25:F25"/>
    <mergeCell ref="A26:C26"/>
    <mergeCell ref="D26:F26"/>
    <mergeCell ref="A28:F28"/>
    <mergeCell ref="A32:C32"/>
    <mergeCell ref="D32:F32"/>
    <mergeCell ref="A27:C27"/>
    <mergeCell ref="D27:F27"/>
    <mergeCell ref="A21:B21"/>
    <mergeCell ref="D21:E21"/>
    <mergeCell ref="A22:C22"/>
    <mergeCell ref="D22:F22"/>
    <mergeCell ref="A24:C24"/>
    <mergeCell ref="D24:F24"/>
    <mergeCell ref="A18:C18"/>
    <mergeCell ref="D18:F18"/>
    <mergeCell ref="A19:C19"/>
    <mergeCell ref="D19:F19"/>
    <mergeCell ref="A20:C20"/>
    <mergeCell ref="D20:F20"/>
    <mergeCell ref="B2:E2"/>
    <mergeCell ref="B3:E3"/>
    <mergeCell ref="B4:E4"/>
    <mergeCell ref="A10:C10"/>
    <mergeCell ref="D10:F10"/>
    <mergeCell ref="A11:F11"/>
    <mergeCell ref="A5:E6"/>
    <mergeCell ref="B7:F7"/>
    <mergeCell ref="B8:F8"/>
    <mergeCell ref="B9:F9"/>
    <mergeCell ref="D16:F16"/>
    <mergeCell ref="A17:C17"/>
    <mergeCell ref="A12:C12"/>
    <mergeCell ref="D12:F12"/>
    <mergeCell ref="A13:C13"/>
    <mergeCell ref="D13:F13"/>
    <mergeCell ref="A14:C14"/>
    <mergeCell ref="D14:F14"/>
    <mergeCell ref="D17:F17"/>
    <mergeCell ref="A46:D46"/>
    <mergeCell ref="E42:F42"/>
    <mergeCell ref="E43:F43"/>
    <mergeCell ref="E44:F44"/>
    <mergeCell ref="E45:F45"/>
    <mergeCell ref="E46:F46"/>
    <mergeCell ref="A7:A9"/>
    <mergeCell ref="A42:D42"/>
    <mergeCell ref="A43:D43"/>
    <mergeCell ref="A44:D44"/>
    <mergeCell ref="A45:D45"/>
    <mergeCell ref="A33:F33"/>
    <mergeCell ref="A34:F34"/>
    <mergeCell ref="A15:C15"/>
    <mergeCell ref="D15:F15"/>
    <mergeCell ref="A16:C16"/>
  </mergeCells>
  <dataValidations count="9">
    <dataValidation type="list" allowBlank="1" showInputMessage="1" showErrorMessage="1" sqref="D31:F31">
      <formula1>"0, 1, 2, 3, 4, 5"</formula1>
    </dataValidation>
    <dataValidation type="list" allowBlank="1" showInputMessage="1" showErrorMessage="1" sqref="D10:F10">
      <formula1>$L$11:$L$16</formula1>
    </dataValidation>
    <dataValidation type="list" allowBlank="1" showInputMessage="1" showErrorMessage="1" sqref="D15:F15">
      <formula1>$J$12:$J$15</formula1>
    </dataValidation>
    <dataValidation type="list" allowBlank="1" showInputMessage="1" showErrorMessage="1" sqref="D27:F27">
      <formula1>$W$11:$W$15</formula1>
    </dataValidation>
    <dataValidation type="list" allowBlank="1" showInputMessage="1" showErrorMessage="1" sqref="F6">
      <formula1>$AS$11:$AS$16</formula1>
    </dataValidation>
    <dataValidation type="list" allowBlank="1" showInputMessage="1" showErrorMessage="1" sqref="D14:F14">
      <formula1>$N$11:$N$21</formula1>
    </dataValidation>
    <dataValidation type="list" allowBlank="1" showInputMessage="1" showErrorMessage="1" sqref="D37:F37">
      <formula1>$AD$11:$AD$13</formula1>
    </dataValidation>
    <dataValidation type="list" allowBlank="1" showInputMessage="1" showErrorMessage="1" sqref="D18:F18">
      <formula1>$R$11:$R$31</formula1>
    </dataValidation>
    <dataValidation type="list" allowBlank="1" showInputMessage="1" showErrorMessage="1" sqref="D36:F36">
      <formula1>"da, ne"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4"/>
  <rowBreaks count="2" manualBreakCount="2">
    <brk id="32" max="5" man="1"/>
    <brk id="40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AF558"/>
  <sheetViews>
    <sheetView view="pageBreakPreview" zoomScale="90" zoomScaleNormal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Y17" sqref="Y17"/>
    </sheetView>
  </sheetViews>
  <sheetFormatPr defaultColWidth="9.140625" defaultRowHeight="15"/>
  <cols>
    <col min="1" max="1" width="14.00390625" style="34" customWidth="1"/>
    <col min="2" max="2" width="28.00390625" style="35" customWidth="1"/>
    <col min="3" max="4" width="21.57421875" style="35" customWidth="1"/>
    <col min="5" max="5" width="19.421875" style="35" bestFit="1" customWidth="1"/>
    <col min="6" max="6" width="19.421875" style="36" customWidth="1"/>
    <col min="7" max="7" width="15.8515625" style="90" customWidth="1"/>
    <col min="8" max="8" width="27.57421875" style="90" customWidth="1"/>
    <col min="9" max="11" width="19.421875" style="35" customWidth="1"/>
    <col min="12" max="12" width="16.7109375" style="35" customWidth="1"/>
    <col min="13" max="13" width="19.421875" style="35" customWidth="1"/>
    <col min="14" max="14" width="14.8515625" style="35" customWidth="1"/>
    <col min="15" max="15" width="24.421875" style="35" customWidth="1"/>
    <col min="16" max="16" width="24.140625" style="35" customWidth="1"/>
    <col min="17" max="17" width="19.57421875" style="35" customWidth="1"/>
    <col min="18" max="18" width="21.8515625" style="46" customWidth="1"/>
    <col min="19" max="20" width="21.8515625" style="35" customWidth="1"/>
    <col min="21" max="21" width="26.00390625" style="35" customWidth="1"/>
    <col min="22" max="22" width="16.421875" style="35" customWidth="1"/>
    <col min="23" max="23" width="27.421875" style="50" customWidth="1"/>
    <col min="24" max="24" width="22.57421875" style="35" customWidth="1"/>
    <col min="25" max="25" width="21.00390625" style="35" customWidth="1"/>
    <col min="26" max="26" width="24.28125" style="35" customWidth="1"/>
    <col min="27" max="27" width="33.140625" style="35" customWidth="1"/>
    <col min="28" max="28" width="33.00390625" style="35" customWidth="1"/>
    <col min="29" max="32" width="31.28125" style="35" customWidth="1"/>
    <col min="33" max="16384" width="9.140625" style="37" customWidth="1"/>
  </cols>
  <sheetData>
    <row r="5" ht="15.75" thickBot="1"/>
    <row r="6" spans="1:32" ht="40.5" customHeight="1" thickBot="1">
      <c r="A6" s="29" t="s">
        <v>238</v>
      </c>
      <c r="B6" s="30"/>
      <c r="C6" s="30"/>
      <c r="D6" s="30"/>
      <c r="E6" s="30"/>
      <c r="F6" s="3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47"/>
      <c r="S6" s="31"/>
      <c r="T6" s="31"/>
      <c r="U6" s="31"/>
      <c r="V6" s="31"/>
      <c r="W6" s="51"/>
      <c r="X6" s="31"/>
      <c r="Y6" s="31"/>
      <c r="Z6" s="31"/>
      <c r="AA6" s="54"/>
      <c r="AB6" s="54"/>
      <c r="AC6" s="54"/>
      <c r="AD6" s="54"/>
      <c r="AE6" s="54"/>
      <c r="AF6" s="55"/>
    </row>
    <row r="7" spans="1:32" ht="42" customHeight="1">
      <c r="A7" s="215" t="s">
        <v>227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 t="s">
        <v>232</v>
      </c>
      <c r="P7" s="218"/>
      <c r="Q7" s="218"/>
      <c r="R7" s="218"/>
      <c r="S7" s="218"/>
      <c r="T7" s="218"/>
      <c r="U7" s="218"/>
      <c r="V7" s="219"/>
      <c r="W7" s="220" t="s">
        <v>263</v>
      </c>
      <c r="X7" s="221"/>
      <c r="Y7" s="221"/>
      <c r="Z7" s="221"/>
      <c r="AA7" s="221"/>
      <c r="AB7" s="221"/>
      <c r="AC7" s="221"/>
      <c r="AD7" s="221"/>
      <c r="AE7" s="221"/>
      <c r="AF7" s="222"/>
    </row>
    <row r="8" spans="1:32" s="33" customFormat="1" ht="93.75">
      <c r="A8" s="32" t="s">
        <v>58</v>
      </c>
      <c r="B8" s="9" t="s">
        <v>264</v>
      </c>
      <c r="C8" s="60" t="s">
        <v>228</v>
      </c>
      <c r="D8" s="32" t="s">
        <v>229</v>
      </c>
      <c r="E8" s="9" t="s">
        <v>230</v>
      </c>
      <c r="F8" s="10" t="s">
        <v>199</v>
      </c>
      <c r="G8" s="32" t="s">
        <v>252</v>
      </c>
      <c r="H8" s="60" t="s">
        <v>253</v>
      </c>
      <c r="I8" s="9" t="s">
        <v>201</v>
      </c>
      <c r="J8" s="9" t="s">
        <v>202</v>
      </c>
      <c r="K8" s="9" t="s">
        <v>203</v>
      </c>
      <c r="L8" s="2" t="s">
        <v>231</v>
      </c>
      <c r="M8" s="2" t="s">
        <v>169</v>
      </c>
      <c r="N8" s="2" t="s">
        <v>170</v>
      </c>
      <c r="O8" s="3" t="s">
        <v>172</v>
      </c>
      <c r="P8" s="3" t="s">
        <v>173</v>
      </c>
      <c r="Q8" s="3" t="s">
        <v>174</v>
      </c>
      <c r="R8" s="48" t="s">
        <v>175</v>
      </c>
      <c r="S8" s="3" t="s">
        <v>176</v>
      </c>
      <c r="T8" s="3" t="s">
        <v>204</v>
      </c>
      <c r="U8" s="3" t="s">
        <v>191</v>
      </c>
      <c r="V8" s="3" t="s">
        <v>177</v>
      </c>
      <c r="W8" s="52" t="s">
        <v>178</v>
      </c>
      <c r="X8" s="8" t="s">
        <v>179</v>
      </c>
      <c r="Y8" s="93" t="s">
        <v>265</v>
      </c>
      <c r="Z8" s="93" t="s">
        <v>171</v>
      </c>
      <c r="AA8" s="8" t="s">
        <v>180</v>
      </c>
      <c r="AB8" s="8" t="s">
        <v>181</v>
      </c>
      <c r="AC8" s="8" t="s">
        <v>182</v>
      </c>
      <c r="AD8" s="8" t="s">
        <v>183</v>
      </c>
      <c r="AE8" s="8" t="s">
        <v>185</v>
      </c>
      <c r="AF8" s="8" t="s">
        <v>184</v>
      </c>
    </row>
    <row r="9" spans="1:32" ht="15">
      <c r="A9" s="38">
        <v>1</v>
      </c>
      <c r="B9" s="39"/>
      <c r="C9" s="39"/>
      <c r="D9" s="39"/>
      <c r="E9" s="39"/>
      <c r="F9" s="40"/>
      <c r="G9" s="91"/>
      <c r="H9" s="91"/>
      <c r="I9" s="39"/>
      <c r="J9" s="39"/>
      <c r="K9" s="39"/>
      <c r="L9" s="39"/>
      <c r="M9" s="39"/>
      <c r="N9" s="39"/>
      <c r="O9" s="39"/>
      <c r="P9" s="39"/>
      <c r="Q9" s="39"/>
      <c r="R9" s="49"/>
      <c r="S9" s="39"/>
      <c r="T9" s="39"/>
      <c r="U9" s="39"/>
      <c r="V9" s="39"/>
      <c r="W9" s="53"/>
      <c r="X9" s="39"/>
      <c r="Y9" s="39"/>
      <c r="Z9" s="39"/>
      <c r="AA9" s="39"/>
      <c r="AB9" s="39"/>
      <c r="AC9" s="39"/>
      <c r="AD9" s="39"/>
      <c r="AE9" s="39"/>
      <c r="AF9" s="39"/>
    </row>
    <row r="10" spans="1:32" ht="15">
      <c r="A10" s="38">
        <v>2</v>
      </c>
      <c r="B10" s="39"/>
      <c r="C10" s="39"/>
      <c r="D10" s="39"/>
      <c r="E10" s="39"/>
      <c r="F10" s="40"/>
      <c r="G10" s="91"/>
      <c r="H10" s="91"/>
      <c r="I10" s="39"/>
      <c r="J10" s="39"/>
      <c r="K10" s="39"/>
      <c r="L10" s="39"/>
      <c r="M10" s="39"/>
      <c r="N10" s="39"/>
      <c r="O10" s="39"/>
      <c r="P10" s="39"/>
      <c r="Q10" s="39"/>
      <c r="R10" s="49"/>
      <c r="S10" s="39"/>
      <c r="T10" s="39"/>
      <c r="U10" s="39"/>
      <c r="V10" s="39"/>
      <c r="W10" s="53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ht="15">
      <c r="A11" s="38">
        <v>3</v>
      </c>
      <c r="B11" s="39"/>
      <c r="C11" s="39"/>
      <c r="D11" s="39"/>
      <c r="E11" s="39"/>
      <c r="F11" s="40"/>
      <c r="G11" s="91"/>
      <c r="H11" s="91"/>
      <c r="I11" s="39"/>
      <c r="J11" s="39"/>
      <c r="K11" s="39"/>
      <c r="L11" s="39"/>
      <c r="M11" s="39"/>
      <c r="N11" s="39"/>
      <c r="O11" s="39"/>
      <c r="P11" s="39"/>
      <c r="Q11" s="39"/>
      <c r="R11" s="49"/>
      <c r="S11" s="39"/>
      <c r="T11" s="39"/>
      <c r="U11" s="39"/>
      <c r="V11" s="39"/>
      <c r="W11" s="53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ht="15">
      <c r="A12" s="38">
        <v>4</v>
      </c>
      <c r="B12" s="39"/>
      <c r="C12" s="39"/>
      <c r="D12" s="39"/>
      <c r="E12" s="39"/>
      <c r="F12" s="40"/>
      <c r="G12" s="91"/>
      <c r="H12" s="91"/>
      <c r="I12" s="39"/>
      <c r="J12" s="39"/>
      <c r="K12" s="39"/>
      <c r="L12" s="39"/>
      <c r="M12" s="39"/>
      <c r="N12" s="39"/>
      <c r="O12" s="39"/>
      <c r="P12" s="39"/>
      <c r="Q12" s="39"/>
      <c r="R12" s="49"/>
      <c r="S12" s="39"/>
      <c r="T12" s="39"/>
      <c r="U12" s="39"/>
      <c r="V12" s="39"/>
      <c r="W12" s="53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ht="15">
      <c r="A13" s="38">
        <v>5</v>
      </c>
      <c r="B13" s="39"/>
      <c r="C13" s="39"/>
      <c r="D13" s="39"/>
      <c r="E13" s="39"/>
      <c r="F13" s="40"/>
      <c r="G13" s="91"/>
      <c r="H13" s="91"/>
      <c r="I13" s="39"/>
      <c r="J13" s="39"/>
      <c r="K13" s="39"/>
      <c r="L13" s="39"/>
      <c r="M13" s="39"/>
      <c r="N13" s="39"/>
      <c r="O13" s="39"/>
      <c r="P13" s="39"/>
      <c r="Q13" s="39"/>
      <c r="R13" s="49"/>
      <c r="S13" s="39"/>
      <c r="T13" s="39"/>
      <c r="U13" s="39"/>
      <c r="V13" s="39"/>
      <c r="W13" s="53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ht="15">
      <c r="A14" s="38">
        <v>6</v>
      </c>
      <c r="B14" s="39"/>
      <c r="C14" s="39"/>
      <c r="D14" s="39"/>
      <c r="E14" s="39"/>
      <c r="F14" s="40"/>
      <c r="G14" s="91"/>
      <c r="H14" s="91"/>
      <c r="I14" s="39"/>
      <c r="J14" s="39"/>
      <c r="K14" s="39"/>
      <c r="L14" s="39"/>
      <c r="M14" s="39"/>
      <c r="N14" s="39"/>
      <c r="O14" s="39"/>
      <c r="P14" s="39"/>
      <c r="Q14" s="39"/>
      <c r="R14" s="49"/>
      <c r="S14" s="39"/>
      <c r="T14" s="39"/>
      <c r="U14" s="39"/>
      <c r="V14" s="39"/>
      <c r="W14" s="53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ht="15">
      <c r="A15" s="38">
        <v>7</v>
      </c>
      <c r="B15" s="39"/>
      <c r="C15" s="39"/>
      <c r="D15" s="39"/>
      <c r="E15" s="39"/>
      <c r="F15" s="40"/>
      <c r="G15" s="91"/>
      <c r="H15" s="91"/>
      <c r="I15" s="39"/>
      <c r="J15" s="39"/>
      <c r="K15" s="39"/>
      <c r="L15" s="39"/>
      <c r="M15" s="39"/>
      <c r="N15" s="39"/>
      <c r="O15" s="39"/>
      <c r="P15" s="39"/>
      <c r="Q15" s="39"/>
      <c r="R15" s="49"/>
      <c r="S15" s="39"/>
      <c r="T15" s="39"/>
      <c r="U15" s="39"/>
      <c r="V15" s="39"/>
      <c r="W15" s="53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ht="15">
      <c r="A16" s="38">
        <v>8</v>
      </c>
      <c r="B16" s="39"/>
      <c r="C16" s="39"/>
      <c r="D16" s="39"/>
      <c r="E16" s="39"/>
      <c r="F16" s="40"/>
      <c r="G16" s="91"/>
      <c r="H16" s="91"/>
      <c r="I16" s="39"/>
      <c r="J16" s="39"/>
      <c r="K16" s="39"/>
      <c r="L16" s="39"/>
      <c r="M16" s="39"/>
      <c r="N16" s="39"/>
      <c r="O16" s="39"/>
      <c r="P16" s="39"/>
      <c r="Q16" s="39"/>
      <c r="R16" s="49"/>
      <c r="S16" s="39"/>
      <c r="T16" s="39"/>
      <c r="U16" s="39"/>
      <c r="V16" s="39"/>
      <c r="W16" s="53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ht="15">
      <c r="A17" s="38">
        <v>9</v>
      </c>
      <c r="B17" s="39"/>
      <c r="C17" s="39"/>
      <c r="D17" s="39"/>
      <c r="E17" s="39"/>
      <c r="F17" s="40"/>
      <c r="G17" s="91"/>
      <c r="H17" s="91"/>
      <c r="I17" s="39"/>
      <c r="J17" s="39"/>
      <c r="K17" s="39"/>
      <c r="L17" s="39"/>
      <c r="M17" s="39"/>
      <c r="N17" s="39"/>
      <c r="O17" s="39"/>
      <c r="P17" s="39"/>
      <c r="Q17" s="39"/>
      <c r="R17" s="49"/>
      <c r="S17" s="39"/>
      <c r="T17" s="39"/>
      <c r="U17" s="39"/>
      <c r="V17" s="39"/>
      <c r="W17" s="53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ht="15">
      <c r="A18" s="38">
        <v>10</v>
      </c>
      <c r="B18" s="39"/>
      <c r="C18" s="39"/>
      <c r="D18" s="39"/>
      <c r="E18" s="39"/>
      <c r="F18" s="40"/>
      <c r="G18" s="91"/>
      <c r="H18" s="91"/>
      <c r="I18" s="39"/>
      <c r="J18" s="39"/>
      <c r="K18" s="39"/>
      <c r="L18" s="39"/>
      <c r="M18" s="39"/>
      <c r="N18" s="39"/>
      <c r="O18" s="39"/>
      <c r="P18" s="39"/>
      <c r="Q18" s="39"/>
      <c r="R18" s="49"/>
      <c r="S18" s="39"/>
      <c r="T18" s="39"/>
      <c r="U18" s="39"/>
      <c r="V18" s="39"/>
      <c r="W18" s="53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5">
      <c r="A19" s="38">
        <v>11</v>
      </c>
      <c r="B19" s="39"/>
      <c r="C19" s="39"/>
      <c r="D19" s="39"/>
      <c r="E19" s="39"/>
      <c r="F19" s="40"/>
      <c r="G19" s="91"/>
      <c r="H19" s="91"/>
      <c r="I19" s="39"/>
      <c r="J19" s="39"/>
      <c r="K19" s="39"/>
      <c r="L19" s="39"/>
      <c r="M19" s="39"/>
      <c r="N19" s="39"/>
      <c r="O19" s="39"/>
      <c r="P19" s="39"/>
      <c r="Q19" s="39"/>
      <c r="R19" s="49"/>
      <c r="S19" s="39"/>
      <c r="T19" s="39"/>
      <c r="U19" s="39"/>
      <c r="V19" s="39"/>
      <c r="W19" s="53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ht="15">
      <c r="A20" s="38">
        <v>12</v>
      </c>
      <c r="B20" s="39"/>
      <c r="C20" s="39"/>
      <c r="D20" s="39"/>
      <c r="E20" s="39"/>
      <c r="F20" s="40"/>
      <c r="G20" s="91"/>
      <c r="H20" s="91"/>
      <c r="I20" s="39"/>
      <c r="J20" s="39"/>
      <c r="K20" s="39"/>
      <c r="L20" s="39"/>
      <c r="M20" s="39"/>
      <c r="N20" s="39"/>
      <c r="O20" s="39"/>
      <c r="P20" s="39"/>
      <c r="Q20" s="39"/>
      <c r="R20" s="49"/>
      <c r="S20" s="39"/>
      <c r="T20" s="39"/>
      <c r="U20" s="39"/>
      <c r="V20" s="39"/>
      <c r="W20" s="53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ht="15">
      <c r="A21" s="38">
        <v>13</v>
      </c>
      <c r="B21" s="39"/>
      <c r="C21" s="39"/>
      <c r="D21" s="39"/>
      <c r="E21" s="39"/>
      <c r="F21" s="40"/>
      <c r="G21" s="91"/>
      <c r="H21" s="91"/>
      <c r="I21" s="39"/>
      <c r="J21" s="39"/>
      <c r="K21" s="39"/>
      <c r="L21" s="39"/>
      <c r="M21" s="39"/>
      <c r="N21" s="39"/>
      <c r="O21" s="39"/>
      <c r="P21" s="39"/>
      <c r="Q21" s="39"/>
      <c r="R21" s="49"/>
      <c r="S21" s="39"/>
      <c r="T21" s="39"/>
      <c r="U21" s="39"/>
      <c r="V21" s="39"/>
      <c r="W21" s="53"/>
      <c r="X21" s="39"/>
      <c r="Y21" s="39"/>
      <c r="Z21" s="39"/>
      <c r="AA21" s="39"/>
      <c r="AB21" s="39"/>
      <c r="AC21" s="39"/>
      <c r="AD21" s="39"/>
      <c r="AE21" s="39"/>
      <c r="AF21" s="39"/>
    </row>
    <row r="22" spans="1:32" ht="15">
      <c r="A22" s="38">
        <v>14</v>
      </c>
      <c r="B22" s="39"/>
      <c r="C22" s="39"/>
      <c r="D22" s="39"/>
      <c r="E22" s="39"/>
      <c r="F22" s="40"/>
      <c r="G22" s="91"/>
      <c r="H22" s="91"/>
      <c r="I22" s="39"/>
      <c r="J22" s="39"/>
      <c r="K22" s="39"/>
      <c r="L22" s="39"/>
      <c r="M22" s="39"/>
      <c r="N22" s="39"/>
      <c r="O22" s="39"/>
      <c r="P22" s="39"/>
      <c r="Q22" s="39"/>
      <c r="R22" s="49"/>
      <c r="S22" s="39"/>
      <c r="T22" s="39"/>
      <c r="U22" s="39"/>
      <c r="V22" s="39"/>
      <c r="W22" s="53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ht="15">
      <c r="A23" s="38">
        <v>15</v>
      </c>
      <c r="B23" s="39"/>
      <c r="C23" s="39"/>
      <c r="D23" s="39"/>
      <c r="E23" s="39"/>
      <c r="F23" s="40"/>
      <c r="G23" s="91"/>
      <c r="H23" s="91"/>
      <c r="I23" s="39"/>
      <c r="J23" s="39"/>
      <c r="K23" s="39"/>
      <c r="L23" s="39"/>
      <c r="M23" s="39"/>
      <c r="N23" s="39"/>
      <c r="O23" s="39"/>
      <c r="P23" s="39"/>
      <c r="Q23" s="39"/>
      <c r="R23" s="49"/>
      <c r="S23" s="39"/>
      <c r="T23" s="39"/>
      <c r="U23" s="39"/>
      <c r="V23" s="39"/>
      <c r="W23" s="53"/>
      <c r="X23" s="39"/>
      <c r="Y23" s="39"/>
      <c r="Z23" s="39"/>
      <c r="AA23" s="39"/>
      <c r="AB23" s="39"/>
      <c r="AC23" s="39"/>
      <c r="AD23" s="39"/>
      <c r="AE23" s="39"/>
      <c r="AF23" s="39"/>
    </row>
    <row r="24" spans="1:32" ht="15">
      <c r="A24" s="38">
        <v>16</v>
      </c>
      <c r="B24" s="39"/>
      <c r="C24" s="39"/>
      <c r="D24" s="39"/>
      <c r="E24" s="39"/>
      <c r="F24" s="40"/>
      <c r="G24" s="91"/>
      <c r="H24" s="91"/>
      <c r="I24" s="39"/>
      <c r="J24" s="39"/>
      <c r="K24" s="39"/>
      <c r="L24" s="39"/>
      <c r="M24" s="39"/>
      <c r="N24" s="39"/>
      <c r="O24" s="39"/>
      <c r="P24" s="39"/>
      <c r="Q24" s="39"/>
      <c r="R24" s="49"/>
      <c r="S24" s="39"/>
      <c r="T24" s="39"/>
      <c r="U24" s="39"/>
      <c r="V24" s="39"/>
      <c r="W24" s="53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ht="15">
      <c r="A25" s="38">
        <v>17</v>
      </c>
      <c r="B25" s="39"/>
      <c r="C25" s="39"/>
      <c r="D25" s="39"/>
      <c r="E25" s="39"/>
      <c r="F25" s="40"/>
      <c r="G25" s="91"/>
      <c r="H25" s="91"/>
      <c r="I25" s="39"/>
      <c r="J25" s="39"/>
      <c r="K25" s="39"/>
      <c r="L25" s="39"/>
      <c r="M25" s="39"/>
      <c r="N25" s="39"/>
      <c r="O25" s="39"/>
      <c r="P25" s="39"/>
      <c r="Q25" s="39"/>
      <c r="R25" s="49"/>
      <c r="S25" s="39"/>
      <c r="T25" s="39"/>
      <c r="U25" s="39"/>
      <c r="V25" s="39"/>
      <c r="W25" s="53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15">
      <c r="A26" s="38">
        <v>18</v>
      </c>
      <c r="B26" s="39"/>
      <c r="C26" s="39"/>
      <c r="D26" s="39"/>
      <c r="E26" s="39"/>
      <c r="F26" s="40"/>
      <c r="G26" s="91"/>
      <c r="H26" s="91"/>
      <c r="I26" s="39"/>
      <c r="J26" s="39"/>
      <c r="K26" s="39"/>
      <c r="L26" s="39"/>
      <c r="M26" s="39"/>
      <c r="N26" s="39"/>
      <c r="O26" s="39"/>
      <c r="P26" s="39"/>
      <c r="Q26" s="39"/>
      <c r="R26" s="49"/>
      <c r="S26" s="39"/>
      <c r="T26" s="39"/>
      <c r="U26" s="39"/>
      <c r="V26" s="39"/>
      <c r="W26" s="53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ht="15">
      <c r="A27" s="38">
        <v>19</v>
      </c>
      <c r="B27" s="39"/>
      <c r="C27" s="39"/>
      <c r="D27" s="39"/>
      <c r="E27" s="39"/>
      <c r="F27" s="40"/>
      <c r="G27" s="91"/>
      <c r="H27" s="91"/>
      <c r="I27" s="39"/>
      <c r="J27" s="39"/>
      <c r="K27" s="39"/>
      <c r="L27" s="39"/>
      <c r="M27" s="39"/>
      <c r="N27" s="39"/>
      <c r="O27" s="39"/>
      <c r="P27" s="39"/>
      <c r="Q27" s="39"/>
      <c r="R27" s="49"/>
      <c r="S27" s="39"/>
      <c r="T27" s="39"/>
      <c r="U27" s="39"/>
      <c r="V27" s="39"/>
      <c r="W27" s="53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ht="15">
      <c r="A28" s="38">
        <v>20</v>
      </c>
      <c r="B28" s="39"/>
      <c r="C28" s="39"/>
      <c r="D28" s="39"/>
      <c r="E28" s="39"/>
      <c r="F28" s="40"/>
      <c r="G28" s="91"/>
      <c r="H28" s="91"/>
      <c r="I28" s="39"/>
      <c r="J28" s="39"/>
      <c r="K28" s="39"/>
      <c r="L28" s="39"/>
      <c r="M28" s="39"/>
      <c r="N28" s="39"/>
      <c r="O28" s="39"/>
      <c r="P28" s="39"/>
      <c r="Q28" s="39"/>
      <c r="R28" s="49"/>
      <c r="S28" s="39"/>
      <c r="T28" s="39"/>
      <c r="U28" s="39"/>
      <c r="V28" s="39"/>
      <c r="W28" s="53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ht="15">
      <c r="A29" s="38">
        <v>21</v>
      </c>
      <c r="B29" s="39"/>
      <c r="C29" s="39"/>
      <c r="D29" s="39"/>
      <c r="E29" s="39"/>
      <c r="F29" s="40"/>
      <c r="G29" s="91"/>
      <c r="H29" s="91"/>
      <c r="I29" s="39"/>
      <c r="J29" s="39"/>
      <c r="K29" s="39"/>
      <c r="L29" s="39"/>
      <c r="M29" s="39"/>
      <c r="N29" s="39"/>
      <c r="O29" s="39"/>
      <c r="P29" s="39"/>
      <c r="Q29" s="39"/>
      <c r="R29" s="49"/>
      <c r="S29" s="39"/>
      <c r="T29" s="39"/>
      <c r="U29" s="39"/>
      <c r="V29" s="39"/>
      <c r="W29" s="53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ht="15">
      <c r="A30" s="38">
        <v>22</v>
      </c>
      <c r="B30" s="39"/>
      <c r="C30" s="39"/>
      <c r="D30" s="39"/>
      <c r="E30" s="39"/>
      <c r="F30" s="40"/>
      <c r="G30" s="91"/>
      <c r="H30" s="91"/>
      <c r="I30" s="39"/>
      <c r="J30" s="39"/>
      <c r="K30" s="39"/>
      <c r="L30" s="39"/>
      <c r="M30" s="39"/>
      <c r="N30" s="39"/>
      <c r="O30" s="39"/>
      <c r="P30" s="39"/>
      <c r="Q30" s="39"/>
      <c r="R30" s="49"/>
      <c r="S30" s="39"/>
      <c r="T30" s="39"/>
      <c r="U30" s="39"/>
      <c r="V30" s="39"/>
      <c r="W30" s="53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ht="15">
      <c r="A31" s="38">
        <v>23</v>
      </c>
      <c r="B31" s="39"/>
      <c r="C31" s="39"/>
      <c r="D31" s="39"/>
      <c r="E31" s="39"/>
      <c r="F31" s="40"/>
      <c r="G31" s="91"/>
      <c r="H31" s="91"/>
      <c r="I31" s="39"/>
      <c r="J31" s="39"/>
      <c r="K31" s="39"/>
      <c r="L31" s="39"/>
      <c r="M31" s="39"/>
      <c r="N31" s="39"/>
      <c r="O31" s="39"/>
      <c r="P31" s="39"/>
      <c r="Q31" s="39"/>
      <c r="R31" s="49"/>
      <c r="S31" s="39"/>
      <c r="T31" s="39"/>
      <c r="U31" s="39"/>
      <c r="V31" s="39"/>
      <c r="W31" s="53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ht="15">
      <c r="A32" s="38">
        <v>24</v>
      </c>
      <c r="B32" s="39"/>
      <c r="C32" s="39"/>
      <c r="D32" s="39"/>
      <c r="E32" s="39"/>
      <c r="F32" s="40"/>
      <c r="G32" s="91"/>
      <c r="H32" s="91"/>
      <c r="I32" s="39"/>
      <c r="J32" s="39"/>
      <c r="K32" s="39"/>
      <c r="L32" s="39"/>
      <c r="M32" s="39"/>
      <c r="N32" s="39"/>
      <c r="O32" s="39"/>
      <c r="P32" s="39"/>
      <c r="Q32" s="39"/>
      <c r="R32" s="49"/>
      <c r="S32" s="39"/>
      <c r="T32" s="39"/>
      <c r="U32" s="39"/>
      <c r="V32" s="39"/>
      <c r="W32" s="53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ht="15">
      <c r="A33" s="38">
        <v>25</v>
      </c>
      <c r="B33" s="39"/>
      <c r="C33" s="39"/>
      <c r="D33" s="39"/>
      <c r="E33" s="39"/>
      <c r="F33" s="40"/>
      <c r="G33" s="91"/>
      <c r="H33" s="91"/>
      <c r="I33" s="39"/>
      <c r="J33" s="39"/>
      <c r="K33" s="39"/>
      <c r="L33" s="39"/>
      <c r="M33" s="39"/>
      <c r="N33" s="39"/>
      <c r="O33" s="39"/>
      <c r="P33" s="39"/>
      <c r="Q33" s="39"/>
      <c r="R33" s="49"/>
      <c r="S33" s="39"/>
      <c r="T33" s="39"/>
      <c r="U33" s="39"/>
      <c r="V33" s="39"/>
      <c r="W33" s="53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ht="15">
      <c r="A34" s="38">
        <v>26</v>
      </c>
      <c r="B34" s="39"/>
      <c r="C34" s="39"/>
      <c r="D34" s="39"/>
      <c r="E34" s="39"/>
      <c r="F34" s="40"/>
      <c r="G34" s="91"/>
      <c r="H34" s="91"/>
      <c r="I34" s="39"/>
      <c r="J34" s="39"/>
      <c r="K34" s="39"/>
      <c r="L34" s="39"/>
      <c r="M34" s="39"/>
      <c r="N34" s="39"/>
      <c r="O34" s="39"/>
      <c r="P34" s="39"/>
      <c r="Q34" s="39"/>
      <c r="R34" s="49"/>
      <c r="S34" s="39"/>
      <c r="T34" s="39"/>
      <c r="U34" s="39"/>
      <c r="V34" s="39"/>
      <c r="W34" s="53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ht="15">
      <c r="A35" s="38">
        <v>27</v>
      </c>
      <c r="B35" s="39"/>
      <c r="C35" s="39"/>
      <c r="D35" s="39"/>
      <c r="E35" s="39"/>
      <c r="F35" s="40"/>
      <c r="G35" s="91"/>
      <c r="H35" s="91"/>
      <c r="I35" s="39"/>
      <c r="J35" s="39"/>
      <c r="K35" s="39"/>
      <c r="L35" s="39"/>
      <c r="M35" s="39"/>
      <c r="N35" s="39"/>
      <c r="O35" s="39"/>
      <c r="P35" s="39"/>
      <c r="Q35" s="39"/>
      <c r="R35" s="49"/>
      <c r="S35" s="39"/>
      <c r="T35" s="39"/>
      <c r="U35" s="39"/>
      <c r="V35" s="39"/>
      <c r="W35" s="53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ht="15">
      <c r="A36" s="38">
        <v>28</v>
      </c>
      <c r="B36" s="39"/>
      <c r="C36" s="39"/>
      <c r="D36" s="39"/>
      <c r="E36" s="39"/>
      <c r="F36" s="40"/>
      <c r="G36" s="91"/>
      <c r="H36" s="91"/>
      <c r="I36" s="39"/>
      <c r="J36" s="39"/>
      <c r="K36" s="39"/>
      <c r="L36" s="39"/>
      <c r="M36" s="39"/>
      <c r="N36" s="39"/>
      <c r="O36" s="39"/>
      <c r="P36" s="39"/>
      <c r="Q36" s="39"/>
      <c r="R36" s="49"/>
      <c r="S36" s="39"/>
      <c r="T36" s="39"/>
      <c r="U36" s="39"/>
      <c r="V36" s="39"/>
      <c r="W36" s="53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ht="15">
      <c r="A37" s="38">
        <v>29</v>
      </c>
      <c r="B37" s="39"/>
      <c r="C37" s="39"/>
      <c r="D37" s="39"/>
      <c r="E37" s="39"/>
      <c r="F37" s="40"/>
      <c r="G37" s="91"/>
      <c r="H37" s="91"/>
      <c r="I37" s="39"/>
      <c r="J37" s="39"/>
      <c r="K37" s="39"/>
      <c r="L37" s="39"/>
      <c r="M37" s="39"/>
      <c r="N37" s="39"/>
      <c r="O37" s="39"/>
      <c r="P37" s="39"/>
      <c r="Q37" s="39"/>
      <c r="R37" s="49"/>
      <c r="S37" s="39"/>
      <c r="T37" s="39"/>
      <c r="U37" s="39"/>
      <c r="V37" s="39"/>
      <c r="W37" s="53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ht="15">
      <c r="A38" s="38">
        <v>30</v>
      </c>
      <c r="B38" s="39"/>
      <c r="C38" s="39"/>
      <c r="D38" s="39"/>
      <c r="E38" s="39"/>
      <c r="F38" s="40"/>
      <c r="G38" s="91"/>
      <c r="H38" s="91"/>
      <c r="I38" s="39"/>
      <c r="J38" s="39"/>
      <c r="K38" s="39"/>
      <c r="L38" s="39"/>
      <c r="M38" s="39"/>
      <c r="N38" s="39"/>
      <c r="O38" s="39"/>
      <c r="P38" s="39"/>
      <c r="Q38" s="39"/>
      <c r="R38" s="49"/>
      <c r="S38" s="39"/>
      <c r="T38" s="39"/>
      <c r="U38" s="39"/>
      <c r="V38" s="39"/>
      <c r="W38" s="53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ht="15">
      <c r="A39" s="38">
        <v>31</v>
      </c>
      <c r="B39" s="39"/>
      <c r="C39" s="39"/>
      <c r="D39" s="39"/>
      <c r="E39" s="39"/>
      <c r="F39" s="40"/>
      <c r="G39" s="91"/>
      <c r="H39" s="91"/>
      <c r="I39" s="39"/>
      <c r="J39" s="39"/>
      <c r="K39" s="39"/>
      <c r="L39" s="39"/>
      <c r="M39" s="39"/>
      <c r="N39" s="39"/>
      <c r="O39" s="39"/>
      <c r="P39" s="39"/>
      <c r="Q39" s="39"/>
      <c r="R39" s="49"/>
      <c r="S39" s="39"/>
      <c r="T39" s="39"/>
      <c r="U39" s="39"/>
      <c r="V39" s="39"/>
      <c r="W39" s="53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ht="15">
      <c r="A40" s="38">
        <v>32</v>
      </c>
      <c r="B40" s="39"/>
      <c r="C40" s="39"/>
      <c r="D40" s="39"/>
      <c r="E40" s="39"/>
      <c r="F40" s="40"/>
      <c r="G40" s="91"/>
      <c r="H40" s="91"/>
      <c r="I40" s="39"/>
      <c r="J40" s="39"/>
      <c r="K40" s="39"/>
      <c r="L40" s="39"/>
      <c r="M40" s="39"/>
      <c r="N40" s="39"/>
      <c r="O40" s="39"/>
      <c r="P40" s="39"/>
      <c r="Q40" s="39"/>
      <c r="R40" s="49"/>
      <c r="S40" s="39"/>
      <c r="T40" s="39"/>
      <c r="U40" s="39"/>
      <c r="V40" s="39"/>
      <c r="W40" s="53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ht="15">
      <c r="A41" s="38">
        <v>33</v>
      </c>
      <c r="B41" s="39"/>
      <c r="C41" s="39"/>
      <c r="D41" s="39"/>
      <c r="E41" s="39"/>
      <c r="F41" s="40"/>
      <c r="G41" s="91"/>
      <c r="H41" s="91"/>
      <c r="I41" s="39"/>
      <c r="J41" s="39"/>
      <c r="K41" s="39"/>
      <c r="L41" s="39"/>
      <c r="M41" s="39"/>
      <c r="N41" s="39"/>
      <c r="O41" s="39"/>
      <c r="P41" s="39"/>
      <c r="Q41" s="39"/>
      <c r="R41" s="49"/>
      <c r="S41" s="39"/>
      <c r="T41" s="39"/>
      <c r="U41" s="39"/>
      <c r="V41" s="39"/>
      <c r="W41" s="53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ht="15">
      <c r="A42" s="38">
        <v>34</v>
      </c>
      <c r="B42" s="39"/>
      <c r="C42" s="39"/>
      <c r="D42" s="39"/>
      <c r="E42" s="39"/>
      <c r="F42" s="40"/>
      <c r="G42" s="91"/>
      <c r="H42" s="91"/>
      <c r="I42" s="39"/>
      <c r="J42" s="39"/>
      <c r="K42" s="39"/>
      <c r="L42" s="39"/>
      <c r="M42" s="39"/>
      <c r="N42" s="39"/>
      <c r="O42" s="39"/>
      <c r="P42" s="39"/>
      <c r="Q42" s="39"/>
      <c r="R42" s="49"/>
      <c r="S42" s="39"/>
      <c r="T42" s="39"/>
      <c r="U42" s="39"/>
      <c r="V42" s="39"/>
      <c r="W42" s="53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ht="15">
      <c r="A43" s="38">
        <v>35</v>
      </c>
      <c r="B43" s="39"/>
      <c r="C43" s="39"/>
      <c r="D43" s="39"/>
      <c r="E43" s="39"/>
      <c r="F43" s="40"/>
      <c r="G43" s="91"/>
      <c r="H43" s="91"/>
      <c r="I43" s="39"/>
      <c r="J43" s="39"/>
      <c r="K43" s="39"/>
      <c r="L43" s="39"/>
      <c r="M43" s="39"/>
      <c r="N43" s="39"/>
      <c r="O43" s="39"/>
      <c r="P43" s="39"/>
      <c r="Q43" s="39"/>
      <c r="R43" s="49"/>
      <c r="S43" s="39"/>
      <c r="T43" s="39"/>
      <c r="U43" s="39"/>
      <c r="V43" s="39"/>
      <c r="W43" s="53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ht="15">
      <c r="A44" s="38">
        <v>36</v>
      </c>
      <c r="B44" s="39"/>
      <c r="C44" s="39"/>
      <c r="D44" s="39"/>
      <c r="E44" s="39"/>
      <c r="F44" s="40"/>
      <c r="G44" s="91"/>
      <c r="H44" s="91"/>
      <c r="I44" s="39"/>
      <c r="J44" s="39"/>
      <c r="K44" s="39"/>
      <c r="L44" s="39"/>
      <c r="M44" s="39"/>
      <c r="N44" s="39"/>
      <c r="O44" s="39"/>
      <c r="P44" s="39"/>
      <c r="Q44" s="39"/>
      <c r="R44" s="49"/>
      <c r="S44" s="39"/>
      <c r="T44" s="39"/>
      <c r="U44" s="39"/>
      <c r="V44" s="39"/>
      <c r="W44" s="53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ht="15">
      <c r="A45" s="38">
        <v>37</v>
      </c>
      <c r="B45" s="39"/>
      <c r="C45" s="39"/>
      <c r="D45" s="39"/>
      <c r="E45" s="39"/>
      <c r="F45" s="40"/>
      <c r="G45" s="91"/>
      <c r="H45" s="91"/>
      <c r="I45" s="39"/>
      <c r="J45" s="39"/>
      <c r="K45" s="39"/>
      <c r="L45" s="39"/>
      <c r="M45" s="39"/>
      <c r="N45" s="39"/>
      <c r="O45" s="39"/>
      <c r="P45" s="39"/>
      <c r="Q45" s="39"/>
      <c r="R45" s="49"/>
      <c r="S45" s="39"/>
      <c r="T45" s="39"/>
      <c r="U45" s="39"/>
      <c r="V45" s="39"/>
      <c r="W45" s="53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ht="15">
      <c r="A46" s="38">
        <v>38</v>
      </c>
      <c r="B46" s="39"/>
      <c r="C46" s="39"/>
      <c r="D46" s="39"/>
      <c r="E46" s="39"/>
      <c r="F46" s="40"/>
      <c r="G46" s="91"/>
      <c r="H46" s="91"/>
      <c r="I46" s="39"/>
      <c r="J46" s="39"/>
      <c r="K46" s="39"/>
      <c r="L46" s="39"/>
      <c r="M46" s="39"/>
      <c r="N46" s="39"/>
      <c r="O46" s="39"/>
      <c r="P46" s="39"/>
      <c r="Q46" s="39"/>
      <c r="R46" s="49"/>
      <c r="S46" s="39"/>
      <c r="T46" s="39"/>
      <c r="U46" s="39"/>
      <c r="V46" s="39"/>
      <c r="W46" s="53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ht="15">
      <c r="A47" s="38">
        <v>39</v>
      </c>
      <c r="B47" s="39"/>
      <c r="C47" s="39"/>
      <c r="D47" s="39"/>
      <c r="E47" s="39"/>
      <c r="F47" s="40"/>
      <c r="G47" s="91"/>
      <c r="H47" s="91"/>
      <c r="I47" s="39"/>
      <c r="J47" s="39"/>
      <c r="K47" s="39"/>
      <c r="L47" s="39"/>
      <c r="M47" s="39"/>
      <c r="N47" s="39"/>
      <c r="O47" s="39"/>
      <c r="P47" s="39"/>
      <c r="Q47" s="39"/>
      <c r="R47" s="49"/>
      <c r="S47" s="39"/>
      <c r="T47" s="39"/>
      <c r="U47" s="39"/>
      <c r="V47" s="39"/>
      <c r="W47" s="53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2" ht="15">
      <c r="A48" s="38">
        <v>40</v>
      </c>
      <c r="B48" s="39"/>
      <c r="C48" s="39"/>
      <c r="D48" s="39"/>
      <c r="E48" s="39"/>
      <c r="F48" s="40"/>
      <c r="G48" s="91"/>
      <c r="H48" s="91"/>
      <c r="I48" s="39"/>
      <c r="J48" s="39"/>
      <c r="K48" s="39"/>
      <c r="L48" s="39"/>
      <c r="M48" s="39"/>
      <c r="N48" s="39"/>
      <c r="O48" s="39"/>
      <c r="P48" s="39"/>
      <c r="Q48" s="39"/>
      <c r="R48" s="49"/>
      <c r="S48" s="39"/>
      <c r="T48" s="39"/>
      <c r="U48" s="39"/>
      <c r="V48" s="39"/>
      <c r="W48" s="53"/>
      <c r="X48" s="39"/>
      <c r="Y48" s="39"/>
      <c r="Z48" s="39"/>
      <c r="AA48" s="39"/>
      <c r="AB48" s="39"/>
      <c r="AC48" s="39"/>
      <c r="AD48" s="39"/>
      <c r="AE48" s="39"/>
      <c r="AF48" s="39"/>
    </row>
    <row r="49" spans="1:32" ht="15">
      <c r="A49" s="38">
        <v>41</v>
      </c>
      <c r="B49" s="39"/>
      <c r="C49" s="39"/>
      <c r="D49" s="39"/>
      <c r="E49" s="39"/>
      <c r="F49" s="40"/>
      <c r="G49" s="91"/>
      <c r="H49" s="91"/>
      <c r="I49" s="39"/>
      <c r="J49" s="39"/>
      <c r="K49" s="39"/>
      <c r="L49" s="39"/>
      <c r="M49" s="39"/>
      <c r="N49" s="39"/>
      <c r="O49" s="39"/>
      <c r="P49" s="39"/>
      <c r="Q49" s="39"/>
      <c r="R49" s="49"/>
      <c r="S49" s="39"/>
      <c r="T49" s="39"/>
      <c r="U49" s="39"/>
      <c r="V49" s="39"/>
      <c r="W49" s="53"/>
      <c r="X49" s="39"/>
      <c r="Y49" s="39"/>
      <c r="Z49" s="39"/>
      <c r="AA49" s="39"/>
      <c r="AB49" s="39"/>
      <c r="AC49" s="39"/>
      <c r="AD49" s="39"/>
      <c r="AE49" s="39"/>
      <c r="AF49" s="39"/>
    </row>
    <row r="50" spans="1:32" ht="15">
      <c r="A50" s="38">
        <v>42</v>
      </c>
      <c r="B50" s="39"/>
      <c r="C50" s="39"/>
      <c r="D50" s="39"/>
      <c r="E50" s="39"/>
      <c r="F50" s="40"/>
      <c r="G50" s="91"/>
      <c r="H50" s="91"/>
      <c r="I50" s="39"/>
      <c r="J50" s="39"/>
      <c r="K50" s="39"/>
      <c r="L50" s="39"/>
      <c r="M50" s="39"/>
      <c r="N50" s="39"/>
      <c r="O50" s="39"/>
      <c r="P50" s="39"/>
      <c r="Q50" s="39"/>
      <c r="R50" s="49"/>
      <c r="S50" s="39"/>
      <c r="T50" s="39"/>
      <c r="U50" s="39"/>
      <c r="V50" s="39"/>
      <c r="W50" s="53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ht="15">
      <c r="A51" s="38">
        <v>43</v>
      </c>
      <c r="B51" s="39"/>
      <c r="C51" s="39"/>
      <c r="D51" s="39"/>
      <c r="E51" s="39"/>
      <c r="F51" s="40"/>
      <c r="G51" s="91"/>
      <c r="H51" s="91"/>
      <c r="I51" s="39"/>
      <c r="J51" s="39"/>
      <c r="K51" s="39"/>
      <c r="L51" s="39"/>
      <c r="M51" s="39"/>
      <c r="N51" s="39"/>
      <c r="O51" s="39"/>
      <c r="P51" s="39"/>
      <c r="Q51" s="39"/>
      <c r="R51" s="49"/>
      <c r="S51" s="39"/>
      <c r="T51" s="39"/>
      <c r="U51" s="39"/>
      <c r="V51" s="39"/>
      <c r="W51" s="53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ht="15">
      <c r="A52" s="38">
        <v>44</v>
      </c>
      <c r="B52" s="39"/>
      <c r="C52" s="39"/>
      <c r="D52" s="39"/>
      <c r="E52" s="39"/>
      <c r="F52" s="40"/>
      <c r="G52" s="91"/>
      <c r="H52" s="91"/>
      <c r="I52" s="39"/>
      <c r="J52" s="39"/>
      <c r="K52" s="39"/>
      <c r="L52" s="39"/>
      <c r="M52" s="39"/>
      <c r="N52" s="39"/>
      <c r="O52" s="39"/>
      <c r="P52" s="39"/>
      <c r="Q52" s="39"/>
      <c r="R52" s="49"/>
      <c r="S52" s="39"/>
      <c r="T52" s="39"/>
      <c r="U52" s="39"/>
      <c r="V52" s="39"/>
      <c r="W52" s="53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2" ht="15">
      <c r="A53" s="38">
        <v>45</v>
      </c>
      <c r="B53" s="39"/>
      <c r="C53" s="39"/>
      <c r="D53" s="39"/>
      <c r="E53" s="39"/>
      <c r="F53" s="40"/>
      <c r="G53" s="91"/>
      <c r="H53" s="91"/>
      <c r="I53" s="39"/>
      <c r="J53" s="39"/>
      <c r="K53" s="39"/>
      <c r="L53" s="39"/>
      <c r="M53" s="39"/>
      <c r="N53" s="39"/>
      <c r="O53" s="39"/>
      <c r="P53" s="39"/>
      <c r="Q53" s="39"/>
      <c r="R53" s="49"/>
      <c r="S53" s="39"/>
      <c r="T53" s="39"/>
      <c r="U53" s="39"/>
      <c r="V53" s="39"/>
      <c r="W53" s="53"/>
      <c r="X53" s="39"/>
      <c r="Y53" s="39"/>
      <c r="Z53" s="39"/>
      <c r="AA53" s="39"/>
      <c r="AB53" s="39"/>
      <c r="AC53" s="39"/>
      <c r="AD53" s="39"/>
      <c r="AE53" s="39"/>
      <c r="AF53" s="39"/>
    </row>
    <row r="54" spans="1:32" ht="15">
      <c r="A54" s="38">
        <v>46</v>
      </c>
      <c r="B54" s="39"/>
      <c r="C54" s="39"/>
      <c r="D54" s="39"/>
      <c r="E54" s="39"/>
      <c r="F54" s="40"/>
      <c r="G54" s="91"/>
      <c r="H54" s="91"/>
      <c r="I54" s="39"/>
      <c r="J54" s="39"/>
      <c r="K54" s="39"/>
      <c r="L54" s="39"/>
      <c r="M54" s="39"/>
      <c r="N54" s="39"/>
      <c r="O54" s="39"/>
      <c r="P54" s="39"/>
      <c r="Q54" s="39"/>
      <c r="R54" s="49"/>
      <c r="S54" s="39"/>
      <c r="T54" s="39"/>
      <c r="U54" s="39"/>
      <c r="V54" s="39"/>
      <c r="W54" s="53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2" ht="15">
      <c r="A55" s="38">
        <v>47</v>
      </c>
      <c r="B55" s="39"/>
      <c r="C55" s="39"/>
      <c r="D55" s="39"/>
      <c r="E55" s="39"/>
      <c r="F55" s="40"/>
      <c r="G55" s="91"/>
      <c r="H55" s="91"/>
      <c r="I55" s="39"/>
      <c r="J55" s="39"/>
      <c r="K55" s="39"/>
      <c r="L55" s="39"/>
      <c r="M55" s="39"/>
      <c r="N55" s="39"/>
      <c r="O55" s="39"/>
      <c r="P55" s="39"/>
      <c r="Q55" s="39"/>
      <c r="R55" s="49"/>
      <c r="S55" s="39"/>
      <c r="T55" s="39"/>
      <c r="U55" s="39"/>
      <c r="V55" s="39"/>
      <c r="W55" s="53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2" ht="15">
      <c r="A56" s="38">
        <v>48</v>
      </c>
      <c r="B56" s="39"/>
      <c r="C56" s="39"/>
      <c r="D56" s="39"/>
      <c r="E56" s="39"/>
      <c r="F56" s="40"/>
      <c r="G56" s="91"/>
      <c r="H56" s="91"/>
      <c r="I56" s="39"/>
      <c r="J56" s="39"/>
      <c r="K56" s="39"/>
      <c r="L56" s="39"/>
      <c r="M56" s="39"/>
      <c r="N56" s="39"/>
      <c r="O56" s="39"/>
      <c r="P56" s="39"/>
      <c r="Q56" s="39"/>
      <c r="R56" s="49"/>
      <c r="S56" s="39"/>
      <c r="T56" s="39"/>
      <c r="U56" s="39"/>
      <c r="V56" s="39"/>
      <c r="W56" s="53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ht="15">
      <c r="A57" s="38">
        <v>49</v>
      </c>
      <c r="B57" s="39"/>
      <c r="C57" s="39"/>
      <c r="D57" s="39"/>
      <c r="E57" s="39"/>
      <c r="F57" s="40"/>
      <c r="G57" s="91"/>
      <c r="H57" s="91"/>
      <c r="I57" s="39"/>
      <c r="J57" s="39"/>
      <c r="K57" s="39"/>
      <c r="L57" s="39"/>
      <c r="M57" s="39"/>
      <c r="N57" s="39"/>
      <c r="O57" s="39"/>
      <c r="P57" s="39"/>
      <c r="Q57" s="39"/>
      <c r="R57" s="49"/>
      <c r="S57" s="39"/>
      <c r="T57" s="39"/>
      <c r="U57" s="39"/>
      <c r="V57" s="39"/>
      <c r="W57" s="53"/>
      <c r="X57" s="39"/>
      <c r="Y57" s="39"/>
      <c r="Z57" s="39"/>
      <c r="AA57" s="39"/>
      <c r="AB57" s="39"/>
      <c r="AC57" s="39"/>
      <c r="AD57" s="39"/>
      <c r="AE57" s="39"/>
      <c r="AF57" s="39"/>
    </row>
    <row r="58" spans="1:32" ht="15">
      <c r="A58" s="38">
        <v>50</v>
      </c>
      <c r="B58" s="39"/>
      <c r="C58" s="39"/>
      <c r="D58" s="39"/>
      <c r="E58" s="39"/>
      <c r="F58" s="40"/>
      <c r="G58" s="91"/>
      <c r="H58" s="91"/>
      <c r="I58" s="39"/>
      <c r="J58" s="39"/>
      <c r="K58" s="39"/>
      <c r="L58" s="39"/>
      <c r="M58" s="39"/>
      <c r="N58" s="39"/>
      <c r="O58" s="39"/>
      <c r="P58" s="39"/>
      <c r="Q58" s="39"/>
      <c r="R58" s="49"/>
      <c r="S58" s="39"/>
      <c r="T58" s="39"/>
      <c r="U58" s="39"/>
      <c r="V58" s="39"/>
      <c r="W58" s="53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2" ht="15">
      <c r="A59" s="38">
        <v>51</v>
      </c>
      <c r="B59" s="39"/>
      <c r="C59" s="39"/>
      <c r="D59" s="39"/>
      <c r="E59" s="39"/>
      <c r="F59" s="40"/>
      <c r="G59" s="91"/>
      <c r="H59" s="91"/>
      <c r="I59" s="39"/>
      <c r="J59" s="39"/>
      <c r="K59" s="39"/>
      <c r="L59" s="39"/>
      <c r="M59" s="39"/>
      <c r="N59" s="39"/>
      <c r="O59" s="39"/>
      <c r="P59" s="39"/>
      <c r="Q59" s="39"/>
      <c r="R59" s="49"/>
      <c r="S59" s="39"/>
      <c r="T59" s="39"/>
      <c r="U59" s="39"/>
      <c r="V59" s="39"/>
      <c r="W59" s="53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2" ht="15">
      <c r="A60" s="38">
        <v>52</v>
      </c>
      <c r="B60" s="39"/>
      <c r="C60" s="39"/>
      <c r="D60" s="39"/>
      <c r="E60" s="39"/>
      <c r="F60" s="40"/>
      <c r="G60" s="91"/>
      <c r="H60" s="91"/>
      <c r="I60" s="39"/>
      <c r="J60" s="39"/>
      <c r="K60" s="39"/>
      <c r="L60" s="39"/>
      <c r="M60" s="39"/>
      <c r="N60" s="39"/>
      <c r="O60" s="39"/>
      <c r="P60" s="39"/>
      <c r="Q60" s="39"/>
      <c r="R60" s="49"/>
      <c r="S60" s="39"/>
      <c r="T60" s="39"/>
      <c r="U60" s="39"/>
      <c r="V60" s="39"/>
      <c r="W60" s="53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ht="15">
      <c r="A61" s="38">
        <v>53</v>
      </c>
      <c r="B61" s="39"/>
      <c r="C61" s="39"/>
      <c r="D61" s="39"/>
      <c r="E61" s="39"/>
      <c r="F61" s="40"/>
      <c r="G61" s="91"/>
      <c r="H61" s="91"/>
      <c r="I61" s="39"/>
      <c r="J61" s="39"/>
      <c r="K61" s="39"/>
      <c r="L61" s="39"/>
      <c r="M61" s="39"/>
      <c r="N61" s="39"/>
      <c r="O61" s="39"/>
      <c r="P61" s="39"/>
      <c r="Q61" s="39"/>
      <c r="R61" s="49"/>
      <c r="S61" s="39"/>
      <c r="T61" s="39"/>
      <c r="U61" s="39"/>
      <c r="V61" s="39"/>
      <c r="W61" s="53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ht="15">
      <c r="A62" s="38">
        <v>54</v>
      </c>
      <c r="B62" s="39"/>
      <c r="C62" s="39"/>
      <c r="D62" s="39"/>
      <c r="E62" s="39"/>
      <c r="F62" s="40"/>
      <c r="G62" s="91"/>
      <c r="H62" s="91"/>
      <c r="I62" s="39"/>
      <c r="J62" s="39"/>
      <c r="K62" s="39"/>
      <c r="L62" s="39"/>
      <c r="M62" s="39"/>
      <c r="N62" s="39"/>
      <c r="O62" s="39"/>
      <c r="P62" s="39"/>
      <c r="Q62" s="39"/>
      <c r="R62" s="49"/>
      <c r="S62" s="39"/>
      <c r="T62" s="39"/>
      <c r="U62" s="39"/>
      <c r="V62" s="39"/>
      <c r="W62" s="53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ht="15">
      <c r="A63" s="38">
        <v>55</v>
      </c>
      <c r="B63" s="39"/>
      <c r="C63" s="39"/>
      <c r="D63" s="39"/>
      <c r="E63" s="39"/>
      <c r="F63" s="40"/>
      <c r="G63" s="91"/>
      <c r="H63" s="91"/>
      <c r="I63" s="39"/>
      <c r="J63" s="39"/>
      <c r="K63" s="39"/>
      <c r="L63" s="39"/>
      <c r="M63" s="39"/>
      <c r="N63" s="39"/>
      <c r="O63" s="39"/>
      <c r="P63" s="39"/>
      <c r="Q63" s="39"/>
      <c r="R63" s="49"/>
      <c r="S63" s="39"/>
      <c r="T63" s="39"/>
      <c r="U63" s="39"/>
      <c r="V63" s="39"/>
      <c r="W63" s="53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ht="15">
      <c r="A64" s="38">
        <v>56</v>
      </c>
      <c r="B64" s="39"/>
      <c r="C64" s="39"/>
      <c r="D64" s="39"/>
      <c r="E64" s="39"/>
      <c r="F64" s="40"/>
      <c r="G64" s="91"/>
      <c r="H64" s="91"/>
      <c r="I64" s="39"/>
      <c r="J64" s="39"/>
      <c r="K64" s="39"/>
      <c r="L64" s="39"/>
      <c r="M64" s="39"/>
      <c r="N64" s="39"/>
      <c r="O64" s="39"/>
      <c r="P64" s="39"/>
      <c r="Q64" s="39"/>
      <c r="R64" s="49"/>
      <c r="S64" s="39"/>
      <c r="T64" s="39"/>
      <c r="U64" s="39"/>
      <c r="V64" s="39"/>
      <c r="W64" s="53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ht="15">
      <c r="A65" s="38">
        <v>57</v>
      </c>
      <c r="B65" s="39"/>
      <c r="C65" s="39"/>
      <c r="D65" s="39"/>
      <c r="E65" s="39"/>
      <c r="F65" s="40"/>
      <c r="G65" s="91"/>
      <c r="H65" s="91"/>
      <c r="I65" s="39"/>
      <c r="J65" s="39"/>
      <c r="K65" s="39"/>
      <c r="L65" s="39"/>
      <c r="M65" s="39"/>
      <c r="N65" s="39"/>
      <c r="O65" s="39"/>
      <c r="P65" s="39"/>
      <c r="Q65" s="39"/>
      <c r="R65" s="49"/>
      <c r="S65" s="39"/>
      <c r="T65" s="39"/>
      <c r="U65" s="39"/>
      <c r="V65" s="39"/>
      <c r="W65" s="53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ht="15">
      <c r="A66" s="38">
        <v>58</v>
      </c>
      <c r="B66" s="39"/>
      <c r="C66" s="39"/>
      <c r="D66" s="39"/>
      <c r="E66" s="39"/>
      <c r="F66" s="40"/>
      <c r="G66" s="91"/>
      <c r="H66" s="91"/>
      <c r="I66" s="39"/>
      <c r="J66" s="39"/>
      <c r="K66" s="39"/>
      <c r="L66" s="39"/>
      <c r="M66" s="39"/>
      <c r="N66" s="39"/>
      <c r="O66" s="39"/>
      <c r="P66" s="39"/>
      <c r="Q66" s="39"/>
      <c r="R66" s="49"/>
      <c r="S66" s="39"/>
      <c r="T66" s="39"/>
      <c r="U66" s="39"/>
      <c r="V66" s="39"/>
      <c r="W66" s="53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2" ht="15">
      <c r="A67" s="38">
        <v>59</v>
      </c>
      <c r="B67" s="39"/>
      <c r="C67" s="39"/>
      <c r="D67" s="39"/>
      <c r="E67" s="39"/>
      <c r="F67" s="40"/>
      <c r="G67" s="91"/>
      <c r="H67" s="91"/>
      <c r="I67" s="39"/>
      <c r="J67" s="39"/>
      <c r="K67" s="39"/>
      <c r="L67" s="39"/>
      <c r="M67" s="39"/>
      <c r="N67" s="39"/>
      <c r="O67" s="39"/>
      <c r="P67" s="39"/>
      <c r="Q67" s="39"/>
      <c r="R67" s="49"/>
      <c r="S67" s="39"/>
      <c r="T67" s="39"/>
      <c r="U67" s="39"/>
      <c r="V67" s="39"/>
      <c r="W67" s="53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ht="15">
      <c r="A68" s="38">
        <v>60</v>
      </c>
      <c r="B68" s="39"/>
      <c r="C68" s="39"/>
      <c r="D68" s="39"/>
      <c r="E68" s="39"/>
      <c r="F68" s="40"/>
      <c r="G68" s="91"/>
      <c r="H68" s="91"/>
      <c r="I68" s="39"/>
      <c r="J68" s="39"/>
      <c r="K68" s="39"/>
      <c r="L68" s="39"/>
      <c r="M68" s="39"/>
      <c r="N68" s="39"/>
      <c r="O68" s="39"/>
      <c r="P68" s="39"/>
      <c r="Q68" s="39"/>
      <c r="R68" s="49"/>
      <c r="S68" s="39"/>
      <c r="T68" s="39"/>
      <c r="U68" s="39"/>
      <c r="V68" s="39"/>
      <c r="W68" s="53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ht="15">
      <c r="A69" s="38">
        <v>61</v>
      </c>
      <c r="B69" s="39"/>
      <c r="C69" s="39"/>
      <c r="D69" s="39"/>
      <c r="E69" s="39"/>
      <c r="F69" s="40"/>
      <c r="G69" s="91"/>
      <c r="H69" s="91"/>
      <c r="I69" s="39"/>
      <c r="J69" s="39"/>
      <c r="K69" s="39"/>
      <c r="L69" s="39"/>
      <c r="M69" s="39"/>
      <c r="N69" s="39"/>
      <c r="O69" s="39"/>
      <c r="P69" s="39"/>
      <c r="Q69" s="39"/>
      <c r="R69" s="49"/>
      <c r="S69" s="39"/>
      <c r="T69" s="39"/>
      <c r="U69" s="39"/>
      <c r="V69" s="39"/>
      <c r="W69" s="53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2" ht="15">
      <c r="A70" s="38">
        <v>62</v>
      </c>
      <c r="B70" s="39"/>
      <c r="C70" s="39"/>
      <c r="D70" s="39"/>
      <c r="E70" s="39"/>
      <c r="F70" s="40"/>
      <c r="G70" s="91"/>
      <c r="H70" s="91"/>
      <c r="I70" s="39"/>
      <c r="J70" s="39"/>
      <c r="K70" s="39"/>
      <c r="L70" s="39"/>
      <c r="M70" s="39"/>
      <c r="N70" s="39"/>
      <c r="O70" s="39"/>
      <c r="P70" s="39"/>
      <c r="Q70" s="39"/>
      <c r="R70" s="49"/>
      <c r="S70" s="39"/>
      <c r="T70" s="39"/>
      <c r="U70" s="39"/>
      <c r="V70" s="39"/>
      <c r="W70" s="53"/>
      <c r="X70" s="39"/>
      <c r="Y70" s="39"/>
      <c r="Z70" s="39"/>
      <c r="AA70" s="39"/>
      <c r="AB70" s="39"/>
      <c r="AC70" s="39"/>
      <c r="AD70" s="39"/>
      <c r="AE70" s="39"/>
      <c r="AF70" s="39"/>
    </row>
    <row r="71" spans="1:32" ht="15">
      <c r="A71" s="38">
        <v>63</v>
      </c>
      <c r="B71" s="39"/>
      <c r="C71" s="39"/>
      <c r="D71" s="39"/>
      <c r="E71" s="39"/>
      <c r="F71" s="40"/>
      <c r="G71" s="91"/>
      <c r="H71" s="91"/>
      <c r="I71" s="39"/>
      <c r="J71" s="39"/>
      <c r="K71" s="39"/>
      <c r="L71" s="39"/>
      <c r="M71" s="39"/>
      <c r="N71" s="39"/>
      <c r="O71" s="39"/>
      <c r="P71" s="39"/>
      <c r="Q71" s="39"/>
      <c r="R71" s="49"/>
      <c r="S71" s="39"/>
      <c r="T71" s="39"/>
      <c r="U71" s="39"/>
      <c r="V71" s="39"/>
      <c r="W71" s="53"/>
      <c r="X71" s="39"/>
      <c r="Y71" s="39"/>
      <c r="Z71" s="39"/>
      <c r="AA71" s="39"/>
      <c r="AB71" s="39"/>
      <c r="AC71" s="39"/>
      <c r="AD71" s="39"/>
      <c r="AE71" s="39"/>
      <c r="AF71" s="39"/>
    </row>
    <row r="72" spans="1:32" ht="15">
      <c r="A72" s="38">
        <v>64</v>
      </c>
      <c r="B72" s="39"/>
      <c r="C72" s="39"/>
      <c r="D72" s="39"/>
      <c r="E72" s="39"/>
      <c r="F72" s="40"/>
      <c r="G72" s="91"/>
      <c r="H72" s="91"/>
      <c r="I72" s="39"/>
      <c r="J72" s="39"/>
      <c r="K72" s="39"/>
      <c r="L72" s="39"/>
      <c r="M72" s="39"/>
      <c r="N72" s="39"/>
      <c r="O72" s="39"/>
      <c r="P72" s="39"/>
      <c r="Q72" s="39"/>
      <c r="R72" s="49"/>
      <c r="S72" s="39"/>
      <c r="T72" s="39"/>
      <c r="U72" s="39"/>
      <c r="V72" s="39"/>
      <c r="W72" s="53"/>
      <c r="X72" s="39"/>
      <c r="Y72" s="39"/>
      <c r="Z72" s="39"/>
      <c r="AA72" s="39"/>
      <c r="AB72" s="39"/>
      <c r="AC72" s="39"/>
      <c r="AD72" s="39"/>
      <c r="AE72" s="39"/>
      <c r="AF72" s="39"/>
    </row>
    <row r="73" spans="1:32" ht="15">
      <c r="A73" s="38">
        <v>65</v>
      </c>
      <c r="B73" s="39"/>
      <c r="C73" s="39"/>
      <c r="D73" s="39"/>
      <c r="E73" s="39"/>
      <c r="F73" s="40"/>
      <c r="G73" s="91"/>
      <c r="H73" s="91"/>
      <c r="I73" s="39"/>
      <c r="J73" s="39"/>
      <c r="K73" s="39"/>
      <c r="L73" s="39"/>
      <c r="M73" s="39"/>
      <c r="N73" s="39"/>
      <c r="O73" s="39"/>
      <c r="P73" s="39"/>
      <c r="Q73" s="39"/>
      <c r="R73" s="49"/>
      <c r="S73" s="39"/>
      <c r="T73" s="39"/>
      <c r="U73" s="39"/>
      <c r="V73" s="39"/>
      <c r="W73" s="53"/>
      <c r="X73" s="39"/>
      <c r="Y73" s="39"/>
      <c r="Z73" s="39"/>
      <c r="AA73" s="39"/>
      <c r="AB73" s="39"/>
      <c r="AC73" s="39"/>
      <c r="AD73" s="39"/>
      <c r="AE73" s="39"/>
      <c r="AF73" s="39"/>
    </row>
    <row r="74" spans="1:32" ht="15">
      <c r="A74" s="38">
        <v>66</v>
      </c>
      <c r="B74" s="39"/>
      <c r="C74" s="39"/>
      <c r="D74" s="39"/>
      <c r="E74" s="39"/>
      <c r="F74" s="40"/>
      <c r="G74" s="91"/>
      <c r="H74" s="91"/>
      <c r="I74" s="39"/>
      <c r="J74" s="39"/>
      <c r="K74" s="39"/>
      <c r="L74" s="39"/>
      <c r="M74" s="39"/>
      <c r="N74" s="39"/>
      <c r="O74" s="39"/>
      <c r="P74" s="39"/>
      <c r="Q74" s="39"/>
      <c r="R74" s="49"/>
      <c r="S74" s="39"/>
      <c r="T74" s="39"/>
      <c r="U74" s="39"/>
      <c r="V74" s="39"/>
      <c r="W74" s="53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ht="15">
      <c r="A75" s="38">
        <v>67</v>
      </c>
      <c r="B75" s="39"/>
      <c r="C75" s="39"/>
      <c r="D75" s="39"/>
      <c r="E75" s="39"/>
      <c r="F75" s="40"/>
      <c r="G75" s="91"/>
      <c r="H75" s="91"/>
      <c r="I75" s="39"/>
      <c r="J75" s="39"/>
      <c r="K75" s="39"/>
      <c r="L75" s="39"/>
      <c r="M75" s="39"/>
      <c r="N75" s="39"/>
      <c r="O75" s="39"/>
      <c r="P75" s="39"/>
      <c r="Q75" s="39"/>
      <c r="R75" s="49"/>
      <c r="S75" s="39"/>
      <c r="T75" s="39"/>
      <c r="U75" s="39"/>
      <c r="V75" s="39"/>
      <c r="W75" s="53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ht="15">
      <c r="A76" s="38">
        <v>68</v>
      </c>
      <c r="B76" s="39"/>
      <c r="C76" s="39"/>
      <c r="D76" s="39"/>
      <c r="E76" s="39"/>
      <c r="F76" s="40"/>
      <c r="G76" s="91"/>
      <c r="H76" s="91"/>
      <c r="I76" s="39"/>
      <c r="J76" s="39"/>
      <c r="K76" s="39"/>
      <c r="L76" s="39"/>
      <c r="M76" s="39"/>
      <c r="N76" s="39"/>
      <c r="O76" s="39"/>
      <c r="P76" s="39"/>
      <c r="Q76" s="39"/>
      <c r="R76" s="49"/>
      <c r="S76" s="39"/>
      <c r="T76" s="39"/>
      <c r="U76" s="39"/>
      <c r="V76" s="39"/>
      <c r="W76" s="53"/>
      <c r="X76" s="39"/>
      <c r="Y76" s="39"/>
      <c r="Z76" s="39"/>
      <c r="AA76" s="39"/>
      <c r="AB76" s="39"/>
      <c r="AC76" s="39"/>
      <c r="AD76" s="39"/>
      <c r="AE76" s="39"/>
      <c r="AF76" s="39"/>
    </row>
    <row r="77" spans="1:32" ht="15">
      <c r="A77" s="38">
        <v>69</v>
      </c>
      <c r="B77" s="39"/>
      <c r="C77" s="39"/>
      <c r="D77" s="39"/>
      <c r="E77" s="39"/>
      <c r="F77" s="40"/>
      <c r="G77" s="91"/>
      <c r="H77" s="91"/>
      <c r="I77" s="39"/>
      <c r="J77" s="39"/>
      <c r="K77" s="39"/>
      <c r="L77" s="39"/>
      <c r="M77" s="39"/>
      <c r="N77" s="39"/>
      <c r="O77" s="39"/>
      <c r="P77" s="39"/>
      <c r="Q77" s="39"/>
      <c r="R77" s="49"/>
      <c r="S77" s="39"/>
      <c r="T77" s="39"/>
      <c r="U77" s="39"/>
      <c r="V77" s="39"/>
      <c r="W77" s="53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32" ht="15">
      <c r="A78" s="38">
        <v>70</v>
      </c>
      <c r="B78" s="39"/>
      <c r="C78" s="39"/>
      <c r="D78" s="39"/>
      <c r="E78" s="39"/>
      <c r="F78" s="40"/>
      <c r="G78" s="91"/>
      <c r="H78" s="91"/>
      <c r="I78" s="39"/>
      <c r="J78" s="39"/>
      <c r="K78" s="39"/>
      <c r="L78" s="39"/>
      <c r="M78" s="39"/>
      <c r="N78" s="39"/>
      <c r="O78" s="39"/>
      <c r="P78" s="39"/>
      <c r="Q78" s="39"/>
      <c r="R78" s="49"/>
      <c r="S78" s="39"/>
      <c r="T78" s="39"/>
      <c r="U78" s="39"/>
      <c r="V78" s="39"/>
      <c r="W78" s="53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32" ht="15">
      <c r="A79" s="38">
        <v>71</v>
      </c>
      <c r="B79" s="39"/>
      <c r="C79" s="39"/>
      <c r="D79" s="39"/>
      <c r="E79" s="39"/>
      <c r="F79" s="40"/>
      <c r="G79" s="91"/>
      <c r="H79" s="91"/>
      <c r="I79" s="39"/>
      <c r="J79" s="39"/>
      <c r="K79" s="39"/>
      <c r="L79" s="39"/>
      <c r="M79" s="39"/>
      <c r="N79" s="39"/>
      <c r="O79" s="39"/>
      <c r="P79" s="39"/>
      <c r="Q79" s="39"/>
      <c r="R79" s="49"/>
      <c r="S79" s="39"/>
      <c r="T79" s="39"/>
      <c r="U79" s="39"/>
      <c r="V79" s="39"/>
      <c r="W79" s="53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32" ht="15">
      <c r="A80" s="38">
        <v>72</v>
      </c>
      <c r="B80" s="39"/>
      <c r="C80" s="39"/>
      <c r="D80" s="39"/>
      <c r="E80" s="39"/>
      <c r="F80" s="40"/>
      <c r="G80" s="91"/>
      <c r="H80" s="91"/>
      <c r="I80" s="39"/>
      <c r="J80" s="39"/>
      <c r="K80" s="39"/>
      <c r="L80" s="39"/>
      <c r="M80" s="39"/>
      <c r="N80" s="39"/>
      <c r="O80" s="39"/>
      <c r="P80" s="39"/>
      <c r="Q80" s="39"/>
      <c r="R80" s="49"/>
      <c r="S80" s="39"/>
      <c r="T80" s="39"/>
      <c r="U80" s="39"/>
      <c r="V80" s="39"/>
      <c r="W80" s="53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32" ht="15">
      <c r="A81" s="38">
        <v>73</v>
      </c>
      <c r="B81" s="39"/>
      <c r="C81" s="39"/>
      <c r="D81" s="39"/>
      <c r="E81" s="39"/>
      <c r="F81" s="40"/>
      <c r="G81" s="91"/>
      <c r="H81" s="91"/>
      <c r="I81" s="39"/>
      <c r="J81" s="39"/>
      <c r="K81" s="39"/>
      <c r="L81" s="39"/>
      <c r="M81" s="39"/>
      <c r="N81" s="39"/>
      <c r="O81" s="39"/>
      <c r="P81" s="39"/>
      <c r="Q81" s="39"/>
      <c r="R81" s="49"/>
      <c r="S81" s="39"/>
      <c r="T81" s="39"/>
      <c r="U81" s="39"/>
      <c r="V81" s="39"/>
      <c r="W81" s="53"/>
      <c r="X81" s="39"/>
      <c r="Y81" s="39"/>
      <c r="Z81" s="39"/>
      <c r="AA81" s="39"/>
      <c r="AB81" s="39"/>
      <c r="AC81" s="39"/>
      <c r="AD81" s="39"/>
      <c r="AE81" s="39"/>
      <c r="AF81" s="39"/>
    </row>
    <row r="82" spans="1:32" ht="15">
      <c r="A82" s="38">
        <v>74</v>
      </c>
      <c r="B82" s="39"/>
      <c r="C82" s="39"/>
      <c r="D82" s="39"/>
      <c r="E82" s="39"/>
      <c r="F82" s="40"/>
      <c r="G82" s="91"/>
      <c r="H82" s="91"/>
      <c r="I82" s="39"/>
      <c r="J82" s="39"/>
      <c r="K82" s="39"/>
      <c r="L82" s="39"/>
      <c r="M82" s="39"/>
      <c r="N82" s="39"/>
      <c r="O82" s="39"/>
      <c r="P82" s="39"/>
      <c r="Q82" s="39"/>
      <c r="R82" s="49"/>
      <c r="S82" s="39"/>
      <c r="T82" s="39"/>
      <c r="U82" s="39"/>
      <c r="V82" s="39"/>
      <c r="W82" s="53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ht="15">
      <c r="A83" s="38">
        <v>75</v>
      </c>
      <c r="B83" s="39"/>
      <c r="C83" s="39"/>
      <c r="D83" s="39"/>
      <c r="E83" s="39"/>
      <c r="F83" s="40"/>
      <c r="G83" s="91"/>
      <c r="H83" s="91"/>
      <c r="I83" s="39"/>
      <c r="J83" s="39"/>
      <c r="K83" s="39"/>
      <c r="L83" s="39"/>
      <c r="M83" s="39"/>
      <c r="N83" s="39"/>
      <c r="O83" s="39"/>
      <c r="P83" s="39"/>
      <c r="Q83" s="39"/>
      <c r="R83" s="49"/>
      <c r="S83" s="39"/>
      <c r="T83" s="39"/>
      <c r="U83" s="39"/>
      <c r="V83" s="39"/>
      <c r="W83" s="53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ht="15">
      <c r="A84" s="38">
        <v>76</v>
      </c>
      <c r="B84" s="39"/>
      <c r="C84" s="39"/>
      <c r="D84" s="39"/>
      <c r="E84" s="39"/>
      <c r="F84" s="40"/>
      <c r="G84" s="91"/>
      <c r="H84" s="91"/>
      <c r="I84" s="39"/>
      <c r="J84" s="39"/>
      <c r="K84" s="39"/>
      <c r="L84" s="39"/>
      <c r="M84" s="39"/>
      <c r="N84" s="39"/>
      <c r="O84" s="39"/>
      <c r="P84" s="39"/>
      <c r="Q84" s="39"/>
      <c r="R84" s="49"/>
      <c r="S84" s="39"/>
      <c r="T84" s="39"/>
      <c r="U84" s="39"/>
      <c r="V84" s="39"/>
      <c r="W84" s="53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ht="15">
      <c r="A85" s="38">
        <v>77</v>
      </c>
      <c r="B85" s="39"/>
      <c r="C85" s="39"/>
      <c r="D85" s="39"/>
      <c r="E85" s="39"/>
      <c r="F85" s="40"/>
      <c r="G85" s="91"/>
      <c r="H85" s="91"/>
      <c r="I85" s="39"/>
      <c r="J85" s="39"/>
      <c r="K85" s="39"/>
      <c r="L85" s="39"/>
      <c r="M85" s="39"/>
      <c r="N85" s="39"/>
      <c r="O85" s="39"/>
      <c r="P85" s="39"/>
      <c r="Q85" s="39"/>
      <c r="R85" s="49"/>
      <c r="S85" s="39"/>
      <c r="T85" s="39"/>
      <c r="U85" s="39"/>
      <c r="V85" s="39"/>
      <c r="W85" s="53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ht="15">
      <c r="A86" s="38">
        <v>78</v>
      </c>
      <c r="B86" s="39"/>
      <c r="C86" s="39"/>
      <c r="D86" s="39"/>
      <c r="E86" s="39"/>
      <c r="F86" s="40"/>
      <c r="G86" s="91"/>
      <c r="H86" s="91"/>
      <c r="I86" s="39"/>
      <c r="J86" s="39"/>
      <c r="K86" s="39"/>
      <c r="L86" s="39"/>
      <c r="M86" s="39"/>
      <c r="N86" s="39"/>
      <c r="O86" s="39"/>
      <c r="P86" s="39"/>
      <c r="Q86" s="39"/>
      <c r="R86" s="49"/>
      <c r="S86" s="39"/>
      <c r="T86" s="39"/>
      <c r="U86" s="39"/>
      <c r="V86" s="39"/>
      <c r="W86" s="53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ht="15">
      <c r="A87" s="38">
        <v>79</v>
      </c>
      <c r="B87" s="39"/>
      <c r="C87" s="39"/>
      <c r="D87" s="39"/>
      <c r="E87" s="39"/>
      <c r="F87" s="40"/>
      <c r="G87" s="91"/>
      <c r="H87" s="91"/>
      <c r="I87" s="39"/>
      <c r="J87" s="39"/>
      <c r="K87" s="39"/>
      <c r="L87" s="39"/>
      <c r="M87" s="39"/>
      <c r="N87" s="39"/>
      <c r="O87" s="39"/>
      <c r="P87" s="39"/>
      <c r="Q87" s="39"/>
      <c r="R87" s="49"/>
      <c r="S87" s="39"/>
      <c r="T87" s="39"/>
      <c r="U87" s="39"/>
      <c r="V87" s="39"/>
      <c r="W87" s="53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ht="15">
      <c r="A88" s="38">
        <v>80</v>
      </c>
      <c r="B88" s="39"/>
      <c r="C88" s="39"/>
      <c r="D88" s="39"/>
      <c r="E88" s="39"/>
      <c r="F88" s="40"/>
      <c r="G88" s="91"/>
      <c r="H88" s="91"/>
      <c r="I88" s="39"/>
      <c r="J88" s="39"/>
      <c r="K88" s="39"/>
      <c r="L88" s="39"/>
      <c r="M88" s="39"/>
      <c r="N88" s="39"/>
      <c r="O88" s="39"/>
      <c r="P88" s="39"/>
      <c r="Q88" s="39"/>
      <c r="R88" s="49"/>
      <c r="S88" s="39"/>
      <c r="T88" s="39"/>
      <c r="U88" s="39"/>
      <c r="V88" s="39"/>
      <c r="W88" s="53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ht="15">
      <c r="A89" s="38">
        <v>81</v>
      </c>
      <c r="B89" s="39"/>
      <c r="C89" s="39"/>
      <c r="D89" s="39"/>
      <c r="E89" s="39"/>
      <c r="F89" s="40"/>
      <c r="G89" s="91"/>
      <c r="H89" s="91"/>
      <c r="I89" s="39"/>
      <c r="J89" s="39"/>
      <c r="K89" s="39"/>
      <c r="L89" s="39"/>
      <c r="M89" s="39"/>
      <c r="N89" s="39"/>
      <c r="O89" s="39"/>
      <c r="P89" s="39"/>
      <c r="Q89" s="39"/>
      <c r="R89" s="49"/>
      <c r="S89" s="39"/>
      <c r="T89" s="39"/>
      <c r="U89" s="39"/>
      <c r="V89" s="39"/>
      <c r="W89" s="53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ht="15">
      <c r="A90" s="38">
        <v>82</v>
      </c>
      <c r="B90" s="39"/>
      <c r="C90" s="39"/>
      <c r="D90" s="39"/>
      <c r="E90" s="39"/>
      <c r="F90" s="40"/>
      <c r="G90" s="91"/>
      <c r="H90" s="91"/>
      <c r="I90" s="39"/>
      <c r="J90" s="39"/>
      <c r="K90" s="39"/>
      <c r="L90" s="39"/>
      <c r="M90" s="39"/>
      <c r="N90" s="39"/>
      <c r="O90" s="39"/>
      <c r="P90" s="39"/>
      <c r="Q90" s="39"/>
      <c r="R90" s="49"/>
      <c r="S90" s="39"/>
      <c r="T90" s="39"/>
      <c r="U90" s="39"/>
      <c r="V90" s="39"/>
      <c r="W90" s="53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ht="15">
      <c r="A91" s="38">
        <v>83</v>
      </c>
      <c r="B91" s="39"/>
      <c r="C91" s="39"/>
      <c r="D91" s="39"/>
      <c r="E91" s="39"/>
      <c r="F91" s="40"/>
      <c r="G91" s="91"/>
      <c r="H91" s="91"/>
      <c r="I91" s="39"/>
      <c r="J91" s="39"/>
      <c r="K91" s="39"/>
      <c r="L91" s="39"/>
      <c r="M91" s="39"/>
      <c r="N91" s="39"/>
      <c r="O91" s="39"/>
      <c r="P91" s="39"/>
      <c r="Q91" s="39"/>
      <c r="R91" s="49"/>
      <c r="S91" s="39"/>
      <c r="T91" s="39"/>
      <c r="U91" s="39"/>
      <c r="V91" s="39"/>
      <c r="W91" s="53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ht="15">
      <c r="A92" s="38">
        <v>84</v>
      </c>
      <c r="B92" s="39"/>
      <c r="C92" s="39"/>
      <c r="D92" s="39"/>
      <c r="E92" s="39"/>
      <c r="F92" s="40"/>
      <c r="G92" s="91"/>
      <c r="H92" s="91"/>
      <c r="I92" s="39"/>
      <c r="J92" s="39"/>
      <c r="K92" s="39"/>
      <c r="L92" s="39"/>
      <c r="M92" s="39"/>
      <c r="N92" s="39"/>
      <c r="O92" s="39"/>
      <c r="P92" s="39"/>
      <c r="Q92" s="39"/>
      <c r="R92" s="49"/>
      <c r="S92" s="39"/>
      <c r="T92" s="39"/>
      <c r="U92" s="39"/>
      <c r="V92" s="39"/>
      <c r="W92" s="53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ht="15">
      <c r="A93" s="38">
        <v>85</v>
      </c>
      <c r="B93" s="39"/>
      <c r="C93" s="39"/>
      <c r="D93" s="39"/>
      <c r="E93" s="39"/>
      <c r="F93" s="40"/>
      <c r="G93" s="91"/>
      <c r="H93" s="91"/>
      <c r="I93" s="39"/>
      <c r="J93" s="39"/>
      <c r="K93" s="39"/>
      <c r="L93" s="39"/>
      <c r="M93" s="39"/>
      <c r="N93" s="39"/>
      <c r="O93" s="39"/>
      <c r="P93" s="39"/>
      <c r="Q93" s="39"/>
      <c r="R93" s="49"/>
      <c r="S93" s="39"/>
      <c r="T93" s="39"/>
      <c r="U93" s="39"/>
      <c r="V93" s="39"/>
      <c r="W93" s="53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ht="15">
      <c r="A94" s="38">
        <v>86</v>
      </c>
      <c r="B94" s="39"/>
      <c r="C94" s="39"/>
      <c r="D94" s="39"/>
      <c r="E94" s="39"/>
      <c r="F94" s="40"/>
      <c r="G94" s="91"/>
      <c r="H94" s="91"/>
      <c r="I94" s="39"/>
      <c r="J94" s="39"/>
      <c r="K94" s="39"/>
      <c r="L94" s="39"/>
      <c r="M94" s="39"/>
      <c r="N94" s="39"/>
      <c r="O94" s="39"/>
      <c r="P94" s="39"/>
      <c r="Q94" s="39"/>
      <c r="R94" s="49"/>
      <c r="S94" s="39"/>
      <c r="T94" s="39"/>
      <c r="U94" s="39"/>
      <c r="V94" s="39"/>
      <c r="W94" s="53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ht="15">
      <c r="A95" s="38">
        <v>87</v>
      </c>
      <c r="B95" s="39"/>
      <c r="C95" s="39"/>
      <c r="D95" s="39"/>
      <c r="E95" s="39"/>
      <c r="F95" s="40"/>
      <c r="G95" s="91"/>
      <c r="H95" s="91"/>
      <c r="I95" s="39"/>
      <c r="J95" s="39"/>
      <c r="K95" s="39"/>
      <c r="L95" s="39"/>
      <c r="M95" s="39"/>
      <c r="N95" s="39"/>
      <c r="O95" s="39"/>
      <c r="P95" s="39"/>
      <c r="Q95" s="39"/>
      <c r="R95" s="49"/>
      <c r="S95" s="39"/>
      <c r="T95" s="39"/>
      <c r="U95" s="39"/>
      <c r="V95" s="39"/>
      <c r="W95" s="53"/>
      <c r="X95" s="39"/>
      <c r="Y95" s="39"/>
      <c r="Z95" s="39"/>
      <c r="AA95" s="39"/>
      <c r="AB95" s="39"/>
      <c r="AC95" s="39"/>
      <c r="AD95" s="39"/>
      <c r="AE95" s="39"/>
      <c r="AF95" s="39"/>
    </row>
    <row r="96" spans="1:32" ht="15">
      <c r="A96" s="38">
        <v>88</v>
      </c>
      <c r="B96" s="39"/>
      <c r="C96" s="39"/>
      <c r="D96" s="39"/>
      <c r="E96" s="39"/>
      <c r="F96" s="40"/>
      <c r="G96" s="91"/>
      <c r="H96" s="91"/>
      <c r="I96" s="39"/>
      <c r="J96" s="39"/>
      <c r="K96" s="39"/>
      <c r="L96" s="39"/>
      <c r="M96" s="39"/>
      <c r="N96" s="39"/>
      <c r="O96" s="39"/>
      <c r="P96" s="39"/>
      <c r="Q96" s="39"/>
      <c r="R96" s="49"/>
      <c r="S96" s="39"/>
      <c r="T96" s="39"/>
      <c r="U96" s="39"/>
      <c r="V96" s="39"/>
      <c r="W96" s="53"/>
      <c r="X96" s="39"/>
      <c r="Y96" s="39"/>
      <c r="Z96" s="39"/>
      <c r="AA96" s="39"/>
      <c r="AB96" s="39"/>
      <c r="AC96" s="39"/>
      <c r="AD96" s="39"/>
      <c r="AE96" s="39"/>
      <c r="AF96" s="39"/>
    </row>
    <row r="97" spans="1:32" ht="15">
      <c r="A97" s="38">
        <v>89</v>
      </c>
      <c r="B97" s="39"/>
      <c r="C97" s="39"/>
      <c r="D97" s="39"/>
      <c r="E97" s="39"/>
      <c r="F97" s="40"/>
      <c r="G97" s="91"/>
      <c r="H97" s="91"/>
      <c r="I97" s="39"/>
      <c r="J97" s="39"/>
      <c r="K97" s="39"/>
      <c r="L97" s="39"/>
      <c r="M97" s="39"/>
      <c r="N97" s="39"/>
      <c r="O97" s="39"/>
      <c r="P97" s="39"/>
      <c r="Q97" s="39"/>
      <c r="R97" s="49"/>
      <c r="S97" s="39"/>
      <c r="T97" s="39"/>
      <c r="U97" s="39"/>
      <c r="V97" s="39"/>
      <c r="W97" s="53"/>
      <c r="X97" s="39"/>
      <c r="Y97" s="39"/>
      <c r="Z97" s="39"/>
      <c r="AA97" s="39"/>
      <c r="AB97" s="39"/>
      <c r="AC97" s="39"/>
      <c r="AD97" s="39"/>
      <c r="AE97" s="39"/>
      <c r="AF97" s="39"/>
    </row>
    <row r="98" spans="1:32" ht="15">
      <c r="A98" s="38">
        <v>90</v>
      </c>
      <c r="B98" s="39"/>
      <c r="C98" s="39"/>
      <c r="D98" s="39"/>
      <c r="E98" s="39"/>
      <c r="F98" s="40"/>
      <c r="G98" s="91"/>
      <c r="H98" s="91"/>
      <c r="I98" s="39"/>
      <c r="J98" s="39"/>
      <c r="K98" s="39"/>
      <c r="L98" s="39"/>
      <c r="M98" s="39"/>
      <c r="N98" s="39"/>
      <c r="O98" s="39"/>
      <c r="P98" s="39"/>
      <c r="Q98" s="39"/>
      <c r="R98" s="49"/>
      <c r="S98" s="39"/>
      <c r="T98" s="39"/>
      <c r="U98" s="39"/>
      <c r="V98" s="39"/>
      <c r="W98" s="53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ht="15">
      <c r="A99" s="38">
        <v>91</v>
      </c>
      <c r="B99" s="39"/>
      <c r="C99" s="39"/>
      <c r="D99" s="39"/>
      <c r="E99" s="39"/>
      <c r="F99" s="40"/>
      <c r="G99" s="91"/>
      <c r="H99" s="91"/>
      <c r="I99" s="39"/>
      <c r="J99" s="39"/>
      <c r="K99" s="39"/>
      <c r="L99" s="39"/>
      <c r="M99" s="39"/>
      <c r="N99" s="39"/>
      <c r="O99" s="39"/>
      <c r="P99" s="39"/>
      <c r="Q99" s="39"/>
      <c r="R99" s="49"/>
      <c r="S99" s="39"/>
      <c r="T99" s="39"/>
      <c r="U99" s="39"/>
      <c r="V99" s="39"/>
      <c r="W99" s="53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ht="15">
      <c r="A100" s="38">
        <v>92</v>
      </c>
      <c r="B100" s="39"/>
      <c r="C100" s="39"/>
      <c r="D100" s="39"/>
      <c r="E100" s="39"/>
      <c r="F100" s="40"/>
      <c r="G100" s="91"/>
      <c r="H100" s="91"/>
      <c r="I100" s="39"/>
      <c r="J100" s="39"/>
      <c r="K100" s="39"/>
      <c r="L100" s="39"/>
      <c r="M100" s="39"/>
      <c r="N100" s="39"/>
      <c r="O100" s="39"/>
      <c r="P100" s="39"/>
      <c r="Q100" s="39"/>
      <c r="R100" s="49"/>
      <c r="S100" s="39"/>
      <c r="T100" s="39"/>
      <c r="U100" s="39"/>
      <c r="V100" s="39"/>
      <c r="W100" s="53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32" ht="15">
      <c r="A101" s="38">
        <v>93</v>
      </c>
      <c r="B101" s="39"/>
      <c r="C101" s="39"/>
      <c r="D101" s="39"/>
      <c r="E101" s="39"/>
      <c r="F101" s="40"/>
      <c r="G101" s="91"/>
      <c r="H101" s="91"/>
      <c r="I101" s="39"/>
      <c r="J101" s="39"/>
      <c r="K101" s="39"/>
      <c r="L101" s="39"/>
      <c r="M101" s="39"/>
      <c r="N101" s="39"/>
      <c r="O101" s="39"/>
      <c r="P101" s="39"/>
      <c r="Q101" s="39"/>
      <c r="R101" s="49"/>
      <c r="S101" s="39"/>
      <c r="T101" s="39"/>
      <c r="U101" s="39"/>
      <c r="V101" s="39"/>
      <c r="W101" s="53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ht="15">
      <c r="A102" s="38">
        <v>94</v>
      </c>
      <c r="B102" s="39"/>
      <c r="C102" s="39"/>
      <c r="D102" s="39"/>
      <c r="E102" s="39"/>
      <c r="F102" s="40"/>
      <c r="G102" s="91"/>
      <c r="H102" s="91"/>
      <c r="I102" s="39"/>
      <c r="J102" s="39"/>
      <c r="K102" s="39"/>
      <c r="L102" s="39"/>
      <c r="M102" s="39"/>
      <c r="N102" s="39"/>
      <c r="O102" s="39"/>
      <c r="P102" s="39"/>
      <c r="Q102" s="39"/>
      <c r="R102" s="49"/>
      <c r="S102" s="39"/>
      <c r="T102" s="39"/>
      <c r="U102" s="39"/>
      <c r="V102" s="39"/>
      <c r="W102" s="53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ht="15">
      <c r="A103" s="38">
        <v>95</v>
      </c>
      <c r="B103" s="39"/>
      <c r="C103" s="39"/>
      <c r="D103" s="39"/>
      <c r="E103" s="39"/>
      <c r="F103" s="40"/>
      <c r="G103" s="91"/>
      <c r="H103" s="91"/>
      <c r="I103" s="39"/>
      <c r="J103" s="39"/>
      <c r="K103" s="39"/>
      <c r="L103" s="39"/>
      <c r="M103" s="39"/>
      <c r="N103" s="39"/>
      <c r="O103" s="39"/>
      <c r="P103" s="39"/>
      <c r="Q103" s="39"/>
      <c r="R103" s="49"/>
      <c r="S103" s="39"/>
      <c r="T103" s="39"/>
      <c r="U103" s="39"/>
      <c r="V103" s="39"/>
      <c r="W103" s="53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 ht="15">
      <c r="A104" s="38">
        <v>96</v>
      </c>
      <c r="B104" s="39"/>
      <c r="C104" s="39"/>
      <c r="D104" s="39"/>
      <c r="E104" s="39"/>
      <c r="F104" s="40"/>
      <c r="G104" s="91"/>
      <c r="H104" s="91"/>
      <c r="I104" s="39"/>
      <c r="J104" s="39"/>
      <c r="K104" s="39"/>
      <c r="L104" s="39"/>
      <c r="M104" s="39"/>
      <c r="N104" s="39"/>
      <c r="O104" s="39"/>
      <c r="P104" s="39"/>
      <c r="Q104" s="39"/>
      <c r="R104" s="49"/>
      <c r="S104" s="39"/>
      <c r="T104" s="39"/>
      <c r="U104" s="39"/>
      <c r="V104" s="39"/>
      <c r="W104" s="53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32" ht="15">
      <c r="A105" s="38">
        <v>97</v>
      </c>
      <c r="B105" s="39"/>
      <c r="C105" s="39"/>
      <c r="D105" s="39"/>
      <c r="E105" s="39"/>
      <c r="F105" s="40"/>
      <c r="G105" s="91"/>
      <c r="H105" s="91"/>
      <c r="I105" s="39"/>
      <c r="J105" s="39"/>
      <c r="K105" s="39"/>
      <c r="L105" s="39"/>
      <c r="M105" s="39"/>
      <c r="N105" s="39"/>
      <c r="O105" s="39"/>
      <c r="P105" s="39"/>
      <c r="Q105" s="39"/>
      <c r="R105" s="49"/>
      <c r="S105" s="39"/>
      <c r="T105" s="39"/>
      <c r="U105" s="39"/>
      <c r="V105" s="39"/>
      <c r="W105" s="53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spans="1:32" ht="15">
      <c r="A106" s="38">
        <v>98</v>
      </c>
      <c r="B106" s="39"/>
      <c r="C106" s="39"/>
      <c r="D106" s="39"/>
      <c r="E106" s="39"/>
      <c r="F106" s="40"/>
      <c r="G106" s="91"/>
      <c r="H106" s="91"/>
      <c r="I106" s="39"/>
      <c r="J106" s="39"/>
      <c r="K106" s="39"/>
      <c r="L106" s="39"/>
      <c r="M106" s="39"/>
      <c r="N106" s="39"/>
      <c r="O106" s="39"/>
      <c r="P106" s="39"/>
      <c r="Q106" s="39"/>
      <c r="R106" s="49"/>
      <c r="S106" s="39"/>
      <c r="T106" s="39"/>
      <c r="U106" s="39"/>
      <c r="V106" s="39"/>
      <c r="W106" s="53"/>
      <c r="X106" s="39"/>
      <c r="Y106" s="39"/>
      <c r="Z106" s="39"/>
      <c r="AA106" s="39"/>
      <c r="AB106" s="39"/>
      <c r="AC106" s="39"/>
      <c r="AD106" s="39"/>
      <c r="AE106" s="39"/>
      <c r="AF106" s="39"/>
    </row>
    <row r="107" spans="1:32" ht="15">
      <c r="A107" s="38">
        <v>99</v>
      </c>
      <c r="B107" s="39"/>
      <c r="C107" s="39"/>
      <c r="D107" s="39"/>
      <c r="E107" s="39"/>
      <c r="F107" s="40"/>
      <c r="G107" s="91"/>
      <c r="H107" s="91"/>
      <c r="I107" s="39"/>
      <c r="J107" s="39"/>
      <c r="K107" s="39"/>
      <c r="L107" s="39"/>
      <c r="M107" s="39"/>
      <c r="N107" s="39"/>
      <c r="O107" s="39"/>
      <c r="P107" s="39"/>
      <c r="Q107" s="39"/>
      <c r="R107" s="49"/>
      <c r="S107" s="39"/>
      <c r="T107" s="39"/>
      <c r="U107" s="39"/>
      <c r="V107" s="39"/>
      <c r="W107" s="53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1:32" ht="15">
      <c r="A108" s="38">
        <v>100</v>
      </c>
      <c r="B108" s="39"/>
      <c r="C108" s="39"/>
      <c r="D108" s="39"/>
      <c r="E108" s="39"/>
      <c r="F108" s="40"/>
      <c r="G108" s="91"/>
      <c r="H108" s="91"/>
      <c r="I108" s="39"/>
      <c r="J108" s="39"/>
      <c r="K108" s="39"/>
      <c r="L108" s="39"/>
      <c r="M108" s="39"/>
      <c r="N108" s="39"/>
      <c r="O108" s="39"/>
      <c r="P108" s="39"/>
      <c r="Q108" s="39"/>
      <c r="R108" s="49"/>
      <c r="S108" s="39"/>
      <c r="T108" s="39"/>
      <c r="U108" s="39"/>
      <c r="V108" s="39"/>
      <c r="W108" s="53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1:32" ht="15">
      <c r="A109" s="38">
        <v>101</v>
      </c>
      <c r="B109" s="39"/>
      <c r="C109" s="39"/>
      <c r="D109" s="39"/>
      <c r="E109" s="39"/>
      <c r="F109" s="40"/>
      <c r="G109" s="91"/>
      <c r="H109" s="91"/>
      <c r="I109" s="39"/>
      <c r="J109" s="39"/>
      <c r="K109" s="39"/>
      <c r="L109" s="39"/>
      <c r="M109" s="39"/>
      <c r="N109" s="39"/>
      <c r="O109" s="39"/>
      <c r="P109" s="39"/>
      <c r="Q109" s="39"/>
      <c r="R109" s="49"/>
      <c r="S109" s="39"/>
      <c r="T109" s="39"/>
      <c r="U109" s="39"/>
      <c r="V109" s="39"/>
      <c r="W109" s="53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ht="15">
      <c r="A110" s="38">
        <v>102</v>
      </c>
      <c r="B110" s="39"/>
      <c r="C110" s="39"/>
      <c r="D110" s="39"/>
      <c r="E110" s="39"/>
      <c r="F110" s="40"/>
      <c r="G110" s="91"/>
      <c r="H110" s="91"/>
      <c r="I110" s="39"/>
      <c r="J110" s="39"/>
      <c r="K110" s="39"/>
      <c r="L110" s="39"/>
      <c r="M110" s="39"/>
      <c r="N110" s="39"/>
      <c r="O110" s="39"/>
      <c r="P110" s="39"/>
      <c r="Q110" s="39"/>
      <c r="R110" s="49"/>
      <c r="S110" s="39"/>
      <c r="T110" s="39"/>
      <c r="U110" s="39"/>
      <c r="V110" s="39"/>
      <c r="W110" s="53"/>
      <c r="X110" s="39"/>
      <c r="Y110" s="39"/>
      <c r="Z110" s="39"/>
      <c r="AA110" s="39"/>
      <c r="AB110" s="39"/>
      <c r="AC110" s="39"/>
      <c r="AD110" s="39"/>
      <c r="AE110" s="39"/>
      <c r="AF110" s="39"/>
    </row>
    <row r="111" spans="1:32" ht="15">
      <c r="A111" s="38">
        <v>103</v>
      </c>
      <c r="B111" s="39"/>
      <c r="C111" s="39"/>
      <c r="D111" s="39"/>
      <c r="E111" s="39"/>
      <c r="F111" s="40"/>
      <c r="G111" s="91"/>
      <c r="H111" s="91"/>
      <c r="I111" s="39"/>
      <c r="J111" s="39"/>
      <c r="K111" s="39"/>
      <c r="L111" s="39"/>
      <c r="M111" s="39"/>
      <c r="N111" s="39"/>
      <c r="O111" s="39"/>
      <c r="P111" s="39"/>
      <c r="Q111" s="39"/>
      <c r="R111" s="49"/>
      <c r="S111" s="39"/>
      <c r="T111" s="39"/>
      <c r="U111" s="39"/>
      <c r="V111" s="39"/>
      <c r="W111" s="53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32" ht="15">
      <c r="A112" s="38">
        <v>104</v>
      </c>
      <c r="B112" s="39"/>
      <c r="C112" s="39"/>
      <c r="D112" s="39"/>
      <c r="E112" s="39"/>
      <c r="F112" s="40"/>
      <c r="G112" s="91"/>
      <c r="H112" s="91"/>
      <c r="I112" s="39"/>
      <c r="J112" s="39"/>
      <c r="K112" s="39"/>
      <c r="L112" s="39"/>
      <c r="M112" s="39"/>
      <c r="N112" s="39"/>
      <c r="O112" s="39"/>
      <c r="P112" s="39"/>
      <c r="Q112" s="39"/>
      <c r="R112" s="49"/>
      <c r="S112" s="39"/>
      <c r="T112" s="39"/>
      <c r="U112" s="39"/>
      <c r="V112" s="39"/>
      <c r="W112" s="53"/>
      <c r="X112" s="39"/>
      <c r="Y112" s="39"/>
      <c r="Z112" s="39"/>
      <c r="AA112" s="39"/>
      <c r="AB112" s="39"/>
      <c r="AC112" s="39"/>
      <c r="AD112" s="39"/>
      <c r="AE112" s="39"/>
      <c r="AF112" s="39"/>
    </row>
    <row r="113" spans="1:32" ht="15">
      <c r="A113" s="38">
        <v>105</v>
      </c>
      <c r="B113" s="39"/>
      <c r="C113" s="39"/>
      <c r="D113" s="39"/>
      <c r="E113" s="39"/>
      <c r="F113" s="40"/>
      <c r="G113" s="91"/>
      <c r="H113" s="91"/>
      <c r="I113" s="39"/>
      <c r="J113" s="39"/>
      <c r="K113" s="39"/>
      <c r="L113" s="39"/>
      <c r="M113" s="39"/>
      <c r="N113" s="39"/>
      <c r="O113" s="39"/>
      <c r="P113" s="39"/>
      <c r="Q113" s="39"/>
      <c r="R113" s="49"/>
      <c r="S113" s="39"/>
      <c r="T113" s="39"/>
      <c r="U113" s="39"/>
      <c r="V113" s="39"/>
      <c r="W113" s="53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spans="1:32" ht="15">
      <c r="A114" s="38">
        <v>106</v>
      </c>
      <c r="B114" s="39"/>
      <c r="C114" s="39"/>
      <c r="D114" s="39"/>
      <c r="E114" s="39"/>
      <c r="F114" s="40"/>
      <c r="G114" s="91"/>
      <c r="H114" s="91"/>
      <c r="I114" s="39"/>
      <c r="J114" s="39"/>
      <c r="K114" s="39"/>
      <c r="L114" s="39"/>
      <c r="M114" s="39"/>
      <c r="N114" s="39"/>
      <c r="O114" s="39"/>
      <c r="P114" s="39"/>
      <c r="Q114" s="39"/>
      <c r="R114" s="49"/>
      <c r="S114" s="39"/>
      <c r="T114" s="39"/>
      <c r="U114" s="39"/>
      <c r="V114" s="39"/>
      <c r="W114" s="53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ht="15">
      <c r="A115" s="38">
        <v>107</v>
      </c>
      <c r="B115" s="39"/>
      <c r="C115" s="39"/>
      <c r="D115" s="39"/>
      <c r="E115" s="39"/>
      <c r="F115" s="40"/>
      <c r="G115" s="91"/>
      <c r="H115" s="91"/>
      <c r="I115" s="39"/>
      <c r="J115" s="39"/>
      <c r="K115" s="39"/>
      <c r="L115" s="39"/>
      <c r="M115" s="39"/>
      <c r="N115" s="39"/>
      <c r="O115" s="39"/>
      <c r="P115" s="39"/>
      <c r="Q115" s="39"/>
      <c r="R115" s="49"/>
      <c r="S115" s="39"/>
      <c r="T115" s="39"/>
      <c r="U115" s="39"/>
      <c r="V115" s="39"/>
      <c r="W115" s="53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2" ht="15">
      <c r="A116" s="38">
        <v>108</v>
      </c>
      <c r="B116" s="39"/>
      <c r="C116" s="39"/>
      <c r="D116" s="39"/>
      <c r="E116" s="39"/>
      <c r="F116" s="40"/>
      <c r="G116" s="91"/>
      <c r="H116" s="91"/>
      <c r="I116" s="39"/>
      <c r="J116" s="39"/>
      <c r="K116" s="39"/>
      <c r="L116" s="39"/>
      <c r="M116" s="39"/>
      <c r="N116" s="39"/>
      <c r="O116" s="39"/>
      <c r="P116" s="39"/>
      <c r="Q116" s="39"/>
      <c r="R116" s="49"/>
      <c r="S116" s="39"/>
      <c r="T116" s="39"/>
      <c r="U116" s="39"/>
      <c r="V116" s="39"/>
      <c r="W116" s="53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2" ht="15">
      <c r="A117" s="38">
        <v>109</v>
      </c>
      <c r="B117" s="39"/>
      <c r="C117" s="39"/>
      <c r="D117" s="39"/>
      <c r="E117" s="39"/>
      <c r="F117" s="40"/>
      <c r="G117" s="91"/>
      <c r="H117" s="91"/>
      <c r="I117" s="39"/>
      <c r="J117" s="39"/>
      <c r="K117" s="39"/>
      <c r="L117" s="39"/>
      <c r="M117" s="39"/>
      <c r="N117" s="39"/>
      <c r="O117" s="39"/>
      <c r="P117" s="39"/>
      <c r="Q117" s="39"/>
      <c r="R117" s="49"/>
      <c r="S117" s="39"/>
      <c r="T117" s="39"/>
      <c r="U117" s="39"/>
      <c r="V117" s="39"/>
      <c r="W117" s="53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ht="15">
      <c r="A118" s="38">
        <v>110</v>
      </c>
      <c r="B118" s="39"/>
      <c r="C118" s="39"/>
      <c r="D118" s="39"/>
      <c r="E118" s="39"/>
      <c r="F118" s="40"/>
      <c r="G118" s="91"/>
      <c r="H118" s="91"/>
      <c r="I118" s="39"/>
      <c r="J118" s="39"/>
      <c r="K118" s="39"/>
      <c r="L118" s="39"/>
      <c r="M118" s="39"/>
      <c r="N118" s="39"/>
      <c r="O118" s="39"/>
      <c r="P118" s="39"/>
      <c r="Q118" s="39"/>
      <c r="R118" s="49"/>
      <c r="S118" s="39"/>
      <c r="T118" s="39"/>
      <c r="U118" s="39"/>
      <c r="V118" s="39"/>
      <c r="W118" s="53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ht="15">
      <c r="A119" s="38">
        <v>111</v>
      </c>
      <c r="B119" s="39"/>
      <c r="C119" s="39"/>
      <c r="D119" s="39"/>
      <c r="E119" s="39"/>
      <c r="F119" s="40"/>
      <c r="G119" s="91"/>
      <c r="H119" s="91"/>
      <c r="I119" s="39"/>
      <c r="J119" s="39"/>
      <c r="K119" s="39"/>
      <c r="L119" s="39"/>
      <c r="M119" s="39"/>
      <c r="N119" s="39"/>
      <c r="O119" s="39"/>
      <c r="P119" s="39"/>
      <c r="Q119" s="39"/>
      <c r="R119" s="49"/>
      <c r="S119" s="39"/>
      <c r="T119" s="39"/>
      <c r="U119" s="39"/>
      <c r="V119" s="39"/>
      <c r="W119" s="53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ht="15">
      <c r="A120" s="38">
        <v>112</v>
      </c>
      <c r="B120" s="39"/>
      <c r="C120" s="39"/>
      <c r="D120" s="39"/>
      <c r="E120" s="39"/>
      <c r="F120" s="40"/>
      <c r="G120" s="91"/>
      <c r="H120" s="91"/>
      <c r="I120" s="39"/>
      <c r="J120" s="39"/>
      <c r="K120" s="39"/>
      <c r="L120" s="39"/>
      <c r="M120" s="39"/>
      <c r="N120" s="39"/>
      <c r="O120" s="39"/>
      <c r="P120" s="39"/>
      <c r="Q120" s="39"/>
      <c r="R120" s="49"/>
      <c r="S120" s="39"/>
      <c r="T120" s="39"/>
      <c r="U120" s="39"/>
      <c r="V120" s="39"/>
      <c r="W120" s="53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ht="15">
      <c r="A121" s="38">
        <v>113</v>
      </c>
      <c r="B121" s="39"/>
      <c r="C121" s="39"/>
      <c r="D121" s="39"/>
      <c r="E121" s="39"/>
      <c r="F121" s="40"/>
      <c r="G121" s="91"/>
      <c r="H121" s="91"/>
      <c r="I121" s="39"/>
      <c r="J121" s="39"/>
      <c r="K121" s="39"/>
      <c r="L121" s="39"/>
      <c r="M121" s="39"/>
      <c r="N121" s="39"/>
      <c r="O121" s="39"/>
      <c r="P121" s="39"/>
      <c r="Q121" s="39"/>
      <c r="R121" s="49"/>
      <c r="S121" s="39"/>
      <c r="T121" s="39"/>
      <c r="U121" s="39"/>
      <c r="V121" s="39"/>
      <c r="W121" s="53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ht="15">
      <c r="A122" s="38">
        <v>114</v>
      </c>
      <c r="B122" s="39"/>
      <c r="C122" s="39"/>
      <c r="D122" s="39"/>
      <c r="E122" s="39"/>
      <c r="F122" s="40"/>
      <c r="G122" s="91"/>
      <c r="H122" s="91"/>
      <c r="I122" s="39"/>
      <c r="J122" s="39"/>
      <c r="K122" s="39"/>
      <c r="L122" s="39"/>
      <c r="M122" s="39"/>
      <c r="N122" s="39"/>
      <c r="O122" s="39"/>
      <c r="P122" s="39"/>
      <c r="Q122" s="39"/>
      <c r="R122" s="49"/>
      <c r="S122" s="39"/>
      <c r="T122" s="39"/>
      <c r="U122" s="39"/>
      <c r="V122" s="39"/>
      <c r="W122" s="53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ht="15">
      <c r="A123" s="38">
        <v>115</v>
      </c>
      <c r="B123" s="39"/>
      <c r="C123" s="39"/>
      <c r="D123" s="39"/>
      <c r="E123" s="39"/>
      <c r="F123" s="40"/>
      <c r="G123" s="91"/>
      <c r="H123" s="91"/>
      <c r="I123" s="39"/>
      <c r="J123" s="39"/>
      <c r="K123" s="39"/>
      <c r="L123" s="39"/>
      <c r="M123" s="39"/>
      <c r="N123" s="39"/>
      <c r="O123" s="39"/>
      <c r="P123" s="39"/>
      <c r="Q123" s="39"/>
      <c r="R123" s="49"/>
      <c r="S123" s="39"/>
      <c r="T123" s="39"/>
      <c r="U123" s="39"/>
      <c r="V123" s="39"/>
      <c r="W123" s="53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ht="15">
      <c r="A124" s="38">
        <v>116</v>
      </c>
      <c r="B124" s="39"/>
      <c r="C124" s="39"/>
      <c r="D124" s="39"/>
      <c r="E124" s="39"/>
      <c r="F124" s="40"/>
      <c r="G124" s="91"/>
      <c r="H124" s="91"/>
      <c r="I124" s="39"/>
      <c r="J124" s="39"/>
      <c r="K124" s="39"/>
      <c r="L124" s="39"/>
      <c r="M124" s="39"/>
      <c r="N124" s="39"/>
      <c r="O124" s="39"/>
      <c r="P124" s="39"/>
      <c r="Q124" s="39"/>
      <c r="R124" s="49"/>
      <c r="S124" s="39"/>
      <c r="T124" s="39"/>
      <c r="U124" s="39"/>
      <c r="V124" s="39"/>
      <c r="W124" s="53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ht="15">
      <c r="A125" s="38">
        <v>117</v>
      </c>
      <c r="B125" s="39"/>
      <c r="C125" s="39"/>
      <c r="D125" s="39"/>
      <c r="E125" s="39"/>
      <c r="F125" s="40"/>
      <c r="G125" s="91"/>
      <c r="H125" s="91"/>
      <c r="I125" s="39"/>
      <c r="J125" s="39"/>
      <c r="K125" s="39"/>
      <c r="L125" s="39"/>
      <c r="M125" s="39"/>
      <c r="N125" s="39"/>
      <c r="O125" s="39"/>
      <c r="P125" s="39"/>
      <c r="Q125" s="39"/>
      <c r="R125" s="49"/>
      <c r="S125" s="39"/>
      <c r="T125" s="39"/>
      <c r="U125" s="39"/>
      <c r="V125" s="39"/>
      <c r="W125" s="53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ht="15">
      <c r="A126" s="38">
        <v>118</v>
      </c>
      <c r="B126" s="39"/>
      <c r="C126" s="39"/>
      <c r="D126" s="39"/>
      <c r="E126" s="39"/>
      <c r="F126" s="40"/>
      <c r="G126" s="91"/>
      <c r="H126" s="91"/>
      <c r="I126" s="39"/>
      <c r="J126" s="39"/>
      <c r="K126" s="39"/>
      <c r="L126" s="39"/>
      <c r="M126" s="39"/>
      <c r="N126" s="39"/>
      <c r="O126" s="39"/>
      <c r="P126" s="39"/>
      <c r="Q126" s="39"/>
      <c r="R126" s="49"/>
      <c r="S126" s="39"/>
      <c r="T126" s="39"/>
      <c r="U126" s="39"/>
      <c r="V126" s="39"/>
      <c r="W126" s="53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ht="15">
      <c r="A127" s="38">
        <v>119</v>
      </c>
      <c r="B127" s="39"/>
      <c r="C127" s="39"/>
      <c r="D127" s="39"/>
      <c r="E127" s="39"/>
      <c r="F127" s="40"/>
      <c r="G127" s="91"/>
      <c r="H127" s="91"/>
      <c r="I127" s="39"/>
      <c r="J127" s="39"/>
      <c r="K127" s="39"/>
      <c r="L127" s="39"/>
      <c r="M127" s="39"/>
      <c r="N127" s="39"/>
      <c r="O127" s="39"/>
      <c r="P127" s="39"/>
      <c r="Q127" s="39"/>
      <c r="R127" s="49"/>
      <c r="S127" s="39"/>
      <c r="T127" s="39"/>
      <c r="U127" s="39"/>
      <c r="V127" s="39"/>
      <c r="W127" s="53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spans="1:32" ht="15">
      <c r="A128" s="38">
        <v>120</v>
      </c>
      <c r="B128" s="39"/>
      <c r="C128" s="39"/>
      <c r="D128" s="39"/>
      <c r="E128" s="39"/>
      <c r="F128" s="40"/>
      <c r="G128" s="91"/>
      <c r="H128" s="91"/>
      <c r="I128" s="39"/>
      <c r="J128" s="39"/>
      <c r="K128" s="39"/>
      <c r="L128" s="39"/>
      <c r="M128" s="39"/>
      <c r="N128" s="39"/>
      <c r="O128" s="39"/>
      <c r="P128" s="39"/>
      <c r="Q128" s="39"/>
      <c r="R128" s="49"/>
      <c r="S128" s="39"/>
      <c r="T128" s="39"/>
      <c r="U128" s="39"/>
      <c r="V128" s="39"/>
      <c r="W128" s="53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2" ht="15">
      <c r="A129" s="38">
        <v>121</v>
      </c>
      <c r="B129" s="39"/>
      <c r="C129" s="39"/>
      <c r="D129" s="39"/>
      <c r="E129" s="39"/>
      <c r="F129" s="40"/>
      <c r="G129" s="91"/>
      <c r="H129" s="91"/>
      <c r="I129" s="39"/>
      <c r="J129" s="39"/>
      <c r="K129" s="39"/>
      <c r="L129" s="39"/>
      <c r="M129" s="39"/>
      <c r="N129" s="39"/>
      <c r="O129" s="39"/>
      <c r="P129" s="39"/>
      <c r="Q129" s="39"/>
      <c r="R129" s="49"/>
      <c r="S129" s="39"/>
      <c r="T129" s="39"/>
      <c r="U129" s="39"/>
      <c r="V129" s="39"/>
      <c r="W129" s="53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spans="1:32" ht="15">
      <c r="A130" s="38">
        <v>122</v>
      </c>
      <c r="B130" s="39"/>
      <c r="C130" s="39"/>
      <c r="D130" s="39"/>
      <c r="E130" s="39"/>
      <c r="F130" s="40"/>
      <c r="G130" s="91"/>
      <c r="H130" s="91"/>
      <c r="I130" s="39"/>
      <c r="J130" s="39"/>
      <c r="K130" s="39"/>
      <c r="L130" s="39"/>
      <c r="M130" s="39"/>
      <c r="N130" s="39"/>
      <c r="O130" s="39"/>
      <c r="P130" s="39"/>
      <c r="Q130" s="39"/>
      <c r="R130" s="49"/>
      <c r="S130" s="39"/>
      <c r="T130" s="39"/>
      <c r="U130" s="39"/>
      <c r="V130" s="39"/>
      <c r="W130" s="53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spans="1:32" ht="15">
      <c r="A131" s="38">
        <v>123</v>
      </c>
      <c r="B131" s="39"/>
      <c r="C131" s="39"/>
      <c r="D131" s="39"/>
      <c r="E131" s="39"/>
      <c r="F131" s="40"/>
      <c r="G131" s="91"/>
      <c r="H131" s="91"/>
      <c r="I131" s="39"/>
      <c r="J131" s="39"/>
      <c r="K131" s="39"/>
      <c r="L131" s="39"/>
      <c r="M131" s="39"/>
      <c r="N131" s="39"/>
      <c r="O131" s="39"/>
      <c r="P131" s="39"/>
      <c r="Q131" s="39"/>
      <c r="R131" s="49"/>
      <c r="S131" s="39"/>
      <c r="T131" s="39"/>
      <c r="U131" s="39"/>
      <c r="V131" s="39"/>
      <c r="W131" s="53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spans="1:32" ht="15">
      <c r="A132" s="38">
        <v>124</v>
      </c>
      <c r="B132" s="39"/>
      <c r="C132" s="39"/>
      <c r="D132" s="39"/>
      <c r="E132" s="39"/>
      <c r="F132" s="40"/>
      <c r="G132" s="91"/>
      <c r="H132" s="91"/>
      <c r="I132" s="39"/>
      <c r="J132" s="39"/>
      <c r="K132" s="39"/>
      <c r="L132" s="39"/>
      <c r="M132" s="39"/>
      <c r="N132" s="39"/>
      <c r="O132" s="39"/>
      <c r="P132" s="39"/>
      <c r="Q132" s="39"/>
      <c r="R132" s="49"/>
      <c r="S132" s="39"/>
      <c r="T132" s="39"/>
      <c r="U132" s="39"/>
      <c r="V132" s="39"/>
      <c r="W132" s="53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32" ht="15">
      <c r="A133" s="38">
        <v>125</v>
      </c>
      <c r="B133" s="39"/>
      <c r="C133" s="39"/>
      <c r="D133" s="39"/>
      <c r="E133" s="39"/>
      <c r="F133" s="40"/>
      <c r="G133" s="91"/>
      <c r="H133" s="91"/>
      <c r="I133" s="39"/>
      <c r="J133" s="39"/>
      <c r="K133" s="39"/>
      <c r="L133" s="39"/>
      <c r="M133" s="39"/>
      <c r="N133" s="39"/>
      <c r="O133" s="39"/>
      <c r="P133" s="39"/>
      <c r="Q133" s="39"/>
      <c r="R133" s="49"/>
      <c r="S133" s="39"/>
      <c r="T133" s="39"/>
      <c r="U133" s="39"/>
      <c r="V133" s="39"/>
      <c r="W133" s="53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ht="15">
      <c r="A134" s="38">
        <v>126</v>
      </c>
      <c r="B134" s="39"/>
      <c r="C134" s="39"/>
      <c r="D134" s="39"/>
      <c r="E134" s="39"/>
      <c r="F134" s="40"/>
      <c r="G134" s="91"/>
      <c r="H134" s="91"/>
      <c r="I134" s="39"/>
      <c r="J134" s="39"/>
      <c r="K134" s="39"/>
      <c r="L134" s="39"/>
      <c r="M134" s="39"/>
      <c r="N134" s="39"/>
      <c r="O134" s="39"/>
      <c r="P134" s="39"/>
      <c r="Q134" s="39"/>
      <c r="R134" s="49"/>
      <c r="S134" s="39"/>
      <c r="T134" s="39"/>
      <c r="U134" s="39"/>
      <c r="V134" s="39"/>
      <c r="W134" s="53"/>
      <c r="X134" s="39"/>
      <c r="Y134" s="39"/>
      <c r="Z134" s="39"/>
      <c r="AA134" s="39"/>
      <c r="AB134" s="39"/>
      <c r="AC134" s="39"/>
      <c r="AD134" s="39"/>
      <c r="AE134" s="39"/>
      <c r="AF134" s="39"/>
    </row>
    <row r="135" spans="1:32" ht="15">
      <c r="A135" s="38">
        <v>127</v>
      </c>
      <c r="B135" s="39"/>
      <c r="C135" s="39"/>
      <c r="D135" s="39"/>
      <c r="E135" s="39"/>
      <c r="F135" s="40"/>
      <c r="G135" s="91"/>
      <c r="H135" s="91"/>
      <c r="I135" s="39"/>
      <c r="J135" s="39"/>
      <c r="K135" s="39"/>
      <c r="L135" s="39"/>
      <c r="M135" s="39"/>
      <c r="N135" s="39"/>
      <c r="O135" s="39"/>
      <c r="P135" s="39"/>
      <c r="Q135" s="39"/>
      <c r="R135" s="49"/>
      <c r="S135" s="39"/>
      <c r="T135" s="39"/>
      <c r="U135" s="39"/>
      <c r="V135" s="39"/>
      <c r="W135" s="53"/>
      <c r="X135" s="39"/>
      <c r="Y135" s="39"/>
      <c r="Z135" s="39"/>
      <c r="AA135" s="39"/>
      <c r="AB135" s="39"/>
      <c r="AC135" s="39"/>
      <c r="AD135" s="39"/>
      <c r="AE135" s="39"/>
      <c r="AF135" s="39"/>
    </row>
    <row r="136" spans="1:32" ht="15">
      <c r="A136" s="38">
        <v>128</v>
      </c>
      <c r="B136" s="39"/>
      <c r="C136" s="39"/>
      <c r="D136" s="39"/>
      <c r="E136" s="39"/>
      <c r="F136" s="40"/>
      <c r="G136" s="91"/>
      <c r="H136" s="91"/>
      <c r="I136" s="39"/>
      <c r="J136" s="39"/>
      <c r="K136" s="39"/>
      <c r="L136" s="39"/>
      <c r="M136" s="39"/>
      <c r="N136" s="39"/>
      <c r="O136" s="39"/>
      <c r="P136" s="39"/>
      <c r="Q136" s="39"/>
      <c r="R136" s="49"/>
      <c r="S136" s="39"/>
      <c r="T136" s="39"/>
      <c r="U136" s="39"/>
      <c r="V136" s="39"/>
      <c r="W136" s="53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ht="15">
      <c r="A137" s="38">
        <v>129</v>
      </c>
      <c r="B137" s="39"/>
      <c r="C137" s="39"/>
      <c r="D137" s="39"/>
      <c r="E137" s="39"/>
      <c r="F137" s="40"/>
      <c r="G137" s="91"/>
      <c r="H137" s="91"/>
      <c r="I137" s="39"/>
      <c r="J137" s="39"/>
      <c r="K137" s="39"/>
      <c r="L137" s="39"/>
      <c r="M137" s="39"/>
      <c r="N137" s="39"/>
      <c r="O137" s="39"/>
      <c r="P137" s="39"/>
      <c r="Q137" s="39"/>
      <c r="R137" s="49"/>
      <c r="S137" s="39"/>
      <c r="T137" s="39"/>
      <c r="U137" s="39"/>
      <c r="V137" s="39"/>
      <c r="W137" s="53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spans="1:32" ht="15">
      <c r="A138" s="38">
        <v>130</v>
      </c>
      <c r="B138" s="39"/>
      <c r="C138" s="39"/>
      <c r="D138" s="39"/>
      <c r="E138" s="39"/>
      <c r="F138" s="40"/>
      <c r="G138" s="91"/>
      <c r="H138" s="91"/>
      <c r="I138" s="39"/>
      <c r="J138" s="39"/>
      <c r="K138" s="39"/>
      <c r="L138" s="39"/>
      <c r="M138" s="39"/>
      <c r="N138" s="39"/>
      <c r="O138" s="39"/>
      <c r="P138" s="39"/>
      <c r="Q138" s="39"/>
      <c r="R138" s="49"/>
      <c r="S138" s="39"/>
      <c r="T138" s="39"/>
      <c r="U138" s="39"/>
      <c r="V138" s="39"/>
      <c r="W138" s="53"/>
      <c r="X138" s="39"/>
      <c r="Y138" s="39"/>
      <c r="Z138" s="39"/>
      <c r="AA138" s="39"/>
      <c r="AB138" s="39"/>
      <c r="AC138" s="39"/>
      <c r="AD138" s="39"/>
      <c r="AE138" s="39"/>
      <c r="AF138" s="39"/>
    </row>
    <row r="139" spans="1:32" ht="15">
      <c r="A139" s="38">
        <v>131</v>
      </c>
      <c r="B139" s="39"/>
      <c r="C139" s="39"/>
      <c r="D139" s="39"/>
      <c r="E139" s="39"/>
      <c r="F139" s="40"/>
      <c r="G139" s="91"/>
      <c r="H139" s="91"/>
      <c r="I139" s="39"/>
      <c r="J139" s="39"/>
      <c r="K139" s="39"/>
      <c r="L139" s="39"/>
      <c r="M139" s="39"/>
      <c r="N139" s="39"/>
      <c r="O139" s="39"/>
      <c r="P139" s="39"/>
      <c r="Q139" s="39"/>
      <c r="R139" s="49"/>
      <c r="S139" s="39"/>
      <c r="T139" s="39"/>
      <c r="U139" s="39"/>
      <c r="V139" s="39"/>
      <c r="W139" s="53"/>
      <c r="X139" s="39"/>
      <c r="Y139" s="39"/>
      <c r="Z139" s="39"/>
      <c r="AA139" s="39"/>
      <c r="AB139" s="39"/>
      <c r="AC139" s="39"/>
      <c r="AD139" s="39"/>
      <c r="AE139" s="39"/>
      <c r="AF139" s="39"/>
    </row>
    <row r="140" spans="1:32" ht="15">
      <c r="A140" s="38">
        <v>132</v>
      </c>
      <c r="B140" s="39"/>
      <c r="C140" s="39"/>
      <c r="D140" s="39"/>
      <c r="E140" s="39"/>
      <c r="F140" s="40"/>
      <c r="G140" s="91"/>
      <c r="H140" s="91"/>
      <c r="I140" s="39"/>
      <c r="J140" s="39"/>
      <c r="K140" s="39"/>
      <c r="L140" s="39"/>
      <c r="M140" s="39"/>
      <c r="N140" s="39"/>
      <c r="O140" s="39"/>
      <c r="P140" s="39"/>
      <c r="Q140" s="39"/>
      <c r="R140" s="49"/>
      <c r="S140" s="39"/>
      <c r="T140" s="39"/>
      <c r="U140" s="39"/>
      <c r="V140" s="39"/>
      <c r="W140" s="53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ht="15">
      <c r="A141" s="38">
        <v>133</v>
      </c>
      <c r="B141" s="39"/>
      <c r="C141" s="39"/>
      <c r="D141" s="39"/>
      <c r="E141" s="39"/>
      <c r="F141" s="40"/>
      <c r="G141" s="91"/>
      <c r="H141" s="91"/>
      <c r="I141" s="39"/>
      <c r="J141" s="39"/>
      <c r="K141" s="39"/>
      <c r="L141" s="39"/>
      <c r="M141" s="39"/>
      <c r="N141" s="39"/>
      <c r="O141" s="39"/>
      <c r="P141" s="39"/>
      <c r="Q141" s="39"/>
      <c r="R141" s="49"/>
      <c r="S141" s="39"/>
      <c r="T141" s="39"/>
      <c r="U141" s="39"/>
      <c r="V141" s="39"/>
      <c r="W141" s="53"/>
      <c r="X141" s="39"/>
      <c r="Y141" s="39"/>
      <c r="Z141" s="39"/>
      <c r="AA141" s="39"/>
      <c r="AB141" s="39"/>
      <c r="AC141" s="39"/>
      <c r="AD141" s="39"/>
      <c r="AE141" s="39"/>
      <c r="AF141" s="39"/>
    </row>
    <row r="142" spans="1:32" ht="15">
      <c r="A142" s="38">
        <v>134</v>
      </c>
      <c r="B142" s="39"/>
      <c r="C142" s="39"/>
      <c r="D142" s="39"/>
      <c r="E142" s="39"/>
      <c r="F142" s="40"/>
      <c r="G142" s="91"/>
      <c r="H142" s="91"/>
      <c r="I142" s="39"/>
      <c r="J142" s="39"/>
      <c r="K142" s="39"/>
      <c r="L142" s="39"/>
      <c r="M142" s="39"/>
      <c r="N142" s="39"/>
      <c r="O142" s="39"/>
      <c r="P142" s="39"/>
      <c r="Q142" s="39"/>
      <c r="R142" s="49"/>
      <c r="S142" s="39"/>
      <c r="T142" s="39"/>
      <c r="U142" s="39"/>
      <c r="V142" s="39"/>
      <c r="W142" s="53"/>
      <c r="X142" s="39"/>
      <c r="Y142" s="39"/>
      <c r="Z142" s="39"/>
      <c r="AA142" s="39"/>
      <c r="AB142" s="39"/>
      <c r="AC142" s="39"/>
      <c r="AD142" s="39"/>
      <c r="AE142" s="39"/>
      <c r="AF142" s="39"/>
    </row>
    <row r="143" spans="1:32" ht="15">
      <c r="A143" s="38">
        <v>135</v>
      </c>
      <c r="B143" s="39"/>
      <c r="C143" s="39"/>
      <c r="D143" s="39"/>
      <c r="E143" s="39"/>
      <c r="F143" s="40"/>
      <c r="G143" s="91"/>
      <c r="H143" s="91"/>
      <c r="I143" s="39"/>
      <c r="J143" s="39"/>
      <c r="K143" s="39"/>
      <c r="L143" s="39"/>
      <c r="M143" s="39"/>
      <c r="N143" s="39"/>
      <c r="O143" s="39"/>
      <c r="P143" s="39"/>
      <c r="Q143" s="39"/>
      <c r="R143" s="49"/>
      <c r="S143" s="39"/>
      <c r="T143" s="39"/>
      <c r="U143" s="39"/>
      <c r="V143" s="39"/>
      <c r="W143" s="53"/>
      <c r="X143" s="39"/>
      <c r="Y143" s="39"/>
      <c r="Z143" s="39"/>
      <c r="AA143" s="39"/>
      <c r="AB143" s="39"/>
      <c r="AC143" s="39"/>
      <c r="AD143" s="39"/>
      <c r="AE143" s="39"/>
      <c r="AF143" s="39"/>
    </row>
    <row r="144" spans="1:32" ht="15">
      <c r="A144" s="38">
        <v>136</v>
      </c>
      <c r="B144" s="39"/>
      <c r="C144" s="39"/>
      <c r="D144" s="39"/>
      <c r="E144" s="39"/>
      <c r="F144" s="40"/>
      <c r="G144" s="91"/>
      <c r="H144" s="91"/>
      <c r="I144" s="39"/>
      <c r="J144" s="39"/>
      <c r="K144" s="39"/>
      <c r="L144" s="39"/>
      <c r="M144" s="39"/>
      <c r="N144" s="39"/>
      <c r="O144" s="39"/>
      <c r="P144" s="39"/>
      <c r="Q144" s="39"/>
      <c r="R144" s="49"/>
      <c r="S144" s="39"/>
      <c r="T144" s="39"/>
      <c r="U144" s="39"/>
      <c r="V144" s="39"/>
      <c r="W144" s="53"/>
      <c r="X144" s="39"/>
      <c r="Y144" s="39"/>
      <c r="Z144" s="39"/>
      <c r="AA144" s="39"/>
      <c r="AB144" s="39"/>
      <c r="AC144" s="39"/>
      <c r="AD144" s="39"/>
      <c r="AE144" s="39"/>
      <c r="AF144" s="39"/>
    </row>
    <row r="145" spans="1:32" ht="15">
      <c r="A145" s="38">
        <v>137</v>
      </c>
      <c r="B145" s="39"/>
      <c r="C145" s="39"/>
      <c r="D145" s="39"/>
      <c r="E145" s="39"/>
      <c r="F145" s="40"/>
      <c r="G145" s="91"/>
      <c r="H145" s="91"/>
      <c r="I145" s="39"/>
      <c r="J145" s="39"/>
      <c r="K145" s="39"/>
      <c r="L145" s="39"/>
      <c r="M145" s="39"/>
      <c r="N145" s="39"/>
      <c r="O145" s="39"/>
      <c r="P145" s="39"/>
      <c r="Q145" s="39"/>
      <c r="R145" s="49"/>
      <c r="S145" s="39"/>
      <c r="T145" s="39"/>
      <c r="U145" s="39"/>
      <c r="V145" s="39"/>
      <c r="W145" s="53"/>
      <c r="X145" s="39"/>
      <c r="Y145" s="39"/>
      <c r="Z145" s="39"/>
      <c r="AA145" s="39"/>
      <c r="AB145" s="39"/>
      <c r="AC145" s="39"/>
      <c r="AD145" s="39"/>
      <c r="AE145" s="39"/>
      <c r="AF145" s="39"/>
    </row>
    <row r="146" spans="1:32" ht="15">
      <c r="A146" s="38">
        <v>138</v>
      </c>
      <c r="B146" s="39"/>
      <c r="C146" s="39"/>
      <c r="D146" s="39"/>
      <c r="E146" s="39"/>
      <c r="F146" s="40"/>
      <c r="G146" s="91"/>
      <c r="H146" s="91"/>
      <c r="I146" s="39"/>
      <c r="J146" s="39"/>
      <c r="K146" s="39"/>
      <c r="L146" s="39"/>
      <c r="M146" s="39"/>
      <c r="N146" s="39"/>
      <c r="O146" s="39"/>
      <c r="P146" s="39"/>
      <c r="Q146" s="39"/>
      <c r="R146" s="49"/>
      <c r="S146" s="39"/>
      <c r="T146" s="39"/>
      <c r="U146" s="39"/>
      <c r="V146" s="39"/>
      <c r="W146" s="53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2" ht="15">
      <c r="A147" s="38">
        <v>139</v>
      </c>
      <c r="B147" s="39"/>
      <c r="C147" s="39"/>
      <c r="D147" s="39"/>
      <c r="E147" s="39"/>
      <c r="F147" s="40"/>
      <c r="G147" s="91"/>
      <c r="H147" s="91"/>
      <c r="I147" s="39"/>
      <c r="J147" s="39"/>
      <c r="K147" s="39"/>
      <c r="L147" s="39"/>
      <c r="M147" s="39"/>
      <c r="N147" s="39"/>
      <c r="O147" s="39"/>
      <c r="P147" s="39"/>
      <c r="Q147" s="39"/>
      <c r="R147" s="49"/>
      <c r="S147" s="39"/>
      <c r="T147" s="39"/>
      <c r="U147" s="39"/>
      <c r="V147" s="39"/>
      <c r="W147" s="53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ht="15">
      <c r="A148" s="38">
        <v>140</v>
      </c>
      <c r="B148" s="39"/>
      <c r="C148" s="39"/>
      <c r="D148" s="39"/>
      <c r="E148" s="39"/>
      <c r="F148" s="40"/>
      <c r="G148" s="91"/>
      <c r="H148" s="91"/>
      <c r="I148" s="39"/>
      <c r="J148" s="39"/>
      <c r="K148" s="39"/>
      <c r="L148" s="39"/>
      <c r="M148" s="39"/>
      <c r="N148" s="39"/>
      <c r="O148" s="39"/>
      <c r="P148" s="39"/>
      <c r="Q148" s="39"/>
      <c r="R148" s="49"/>
      <c r="S148" s="39"/>
      <c r="T148" s="39"/>
      <c r="U148" s="39"/>
      <c r="V148" s="39"/>
      <c r="W148" s="53"/>
      <c r="X148" s="39"/>
      <c r="Y148" s="39"/>
      <c r="Z148" s="39"/>
      <c r="AA148" s="39"/>
      <c r="AB148" s="39"/>
      <c r="AC148" s="39"/>
      <c r="AD148" s="39"/>
      <c r="AE148" s="39"/>
      <c r="AF148" s="39"/>
    </row>
    <row r="149" spans="1:32" ht="15">
      <c r="A149" s="38">
        <v>141</v>
      </c>
      <c r="B149" s="39"/>
      <c r="C149" s="39"/>
      <c r="D149" s="39"/>
      <c r="E149" s="39"/>
      <c r="F149" s="40"/>
      <c r="G149" s="91"/>
      <c r="H149" s="91"/>
      <c r="I149" s="39"/>
      <c r="J149" s="39"/>
      <c r="K149" s="39"/>
      <c r="L149" s="39"/>
      <c r="M149" s="39"/>
      <c r="N149" s="39"/>
      <c r="O149" s="39"/>
      <c r="P149" s="39"/>
      <c r="Q149" s="39"/>
      <c r="R149" s="49"/>
      <c r="S149" s="39"/>
      <c r="T149" s="39"/>
      <c r="U149" s="39"/>
      <c r="V149" s="39"/>
      <c r="W149" s="53"/>
      <c r="X149" s="39"/>
      <c r="Y149" s="39"/>
      <c r="Z149" s="39"/>
      <c r="AA149" s="39"/>
      <c r="AB149" s="39"/>
      <c r="AC149" s="39"/>
      <c r="AD149" s="39"/>
      <c r="AE149" s="39"/>
      <c r="AF149" s="39"/>
    </row>
    <row r="150" spans="1:32" ht="15">
      <c r="A150" s="38">
        <v>142</v>
      </c>
      <c r="B150" s="39"/>
      <c r="C150" s="39"/>
      <c r="D150" s="39"/>
      <c r="E150" s="39"/>
      <c r="F150" s="40"/>
      <c r="G150" s="91"/>
      <c r="H150" s="91"/>
      <c r="I150" s="39"/>
      <c r="J150" s="39"/>
      <c r="K150" s="39"/>
      <c r="L150" s="39"/>
      <c r="M150" s="39"/>
      <c r="N150" s="39"/>
      <c r="O150" s="39"/>
      <c r="P150" s="39"/>
      <c r="Q150" s="39"/>
      <c r="R150" s="49"/>
      <c r="S150" s="39"/>
      <c r="T150" s="39"/>
      <c r="U150" s="39"/>
      <c r="V150" s="39"/>
      <c r="W150" s="53"/>
      <c r="X150" s="39"/>
      <c r="Y150" s="39"/>
      <c r="Z150" s="39"/>
      <c r="AA150" s="39"/>
      <c r="AB150" s="39"/>
      <c r="AC150" s="39"/>
      <c r="AD150" s="39"/>
      <c r="AE150" s="39"/>
      <c r="AF150" s="39"/>
    </row>
    <row r="151" spans="1:32" ht="15">
      <c r="A151" s="38">
        <v>143</v>
      </c>
      <c r="B151" s="39"/>
      <c r="C151" s="39"/>
      <c r="D151" s="39"/>
      <c r="E151" s="39"/>
      <c r="F151" s="40"/>
      <c r="G151" s="91"/>
      <c r="H151" s="91"/>
      <c r="I151" s="39"/>
      <c r="J151" s="39"/>
      <c r="K151" s="39"/>
      <c r="L151" s="39"/>
      <c r="M151" s="39"/>
      <c r="N151" s="39"/>
      <c r="O151" s="39"/>
      <c r="P151" s="39"/>
      <c r="Q151" s="39"/>
      <c r="R151" s="49"/>
      <c r="S151" s="39"/>
      <c r="T151" s="39"/>
      <c r="U151" s="39"/>
      <c r="V151" s="39"/>
      <c r="W151" s="53"/>
      <c r="X151" s="39"/>
      <c r="Y151" s="39"/>
      <c r="Z151" s="39"/>
      <c r="AA151" s="39"/>
      <c r="AB151" s="39"/>
      <c r="AC151" s="39"/>
      <c r="AD151" s="39"/>
      <c r="AE151" s="39"/>
      <c r="AF151" s="39"/>
    </row>
    <row r="152" spans="1:32" ht="15">
      <c r="A152" s="38">
        <v>144</v>
      </c>
      <c r="B152" s="39"/>
      <c r="C152" s="39"/>
      <c r="D152" s="39"/>
      <c r="E152" s="39"/>
      <c r="F152" s="40"/>
      <c r="G152" s="91"/>
      <c r="H152" s="91"/>
      <c r="I152" s="39"/>
      <c r="J152" s="39"/>
      <c r="K152" s="39"/>
      <c r="L152" s="39"/>
      <c r="M152" s="39"/>
      <c r="N152" s="39"/>
      <c r="O152" s="39"/>
      <c r="P152" s="39"/>
      <c r="Q152" s="39"/>
      <c r="R152" s="49"/>
      <c r="S152" s="39"/>
      <c r="T152" s="39"/>
      <c r="U152" s="39"/>
      <c r="V152" s="39"/>
      <c r="W152" s="53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spans="1:32" ht="15">
      <c r="A153" s="38">
        <v>145</v>
      </c>
      <c r="B153" s="39"/>
      <c r="C153" s="39"/>
      <c r="D153" s="39"/>
      <c r="E153" s="39"/>
      <c r="F153" s="40"/>
      <c r="G153" s="91"/>
      <c r="H153" s="91"/>
      <c r="I153" s="39"/>
      <c r="J153" s="39"/>
      <c r="K153" s="39"/>
      <c r="L153" s="39"/>
      <c r="M153" s="39"/>
      <c r="N153" s="39"/>
      <c r="O153" s="39"/>
      <c r="P153" s="39"/>
      <c r="Q153" s="39"/>
      <c r="R153" s="49"/>
      <c r="S153" s="39"/>
      <c r="T153" s="39"/>
      <c r="U153" s="39"/>
      <c r="V153" s="39"/>
      <c r="W153" s="53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spans="1:32" ht="15">
      <c r="A154" s="38">
        <v>146</v>
      </c>
      <c r="B154" s="39"/>
      <c r="C154" s="39"/>
      <c r="D154" s="39"/>
      <c r="E154" s="39"/>
      <c r="F154" s="40"/>
      <c r="G154" s="91"/>
      <c r="H154" s="91"/>
      <c r="I154" s="39"/>
      <c r="J154" s="39"/>
      <c r="K154" s="39"/>
      <c r="L154" s="39"/>
      <c r="M154" s="39"/>
      <c r="N154" s="39"/>
      <c r="O154" s="39"/>
      <c r="P154" s="39"/>
      <c r="Q154" s="39"/>
      <c r="R154" s="49"/>
      <c r="S154" s="39"/>
      <c r="T154" s="39"/>
      <c r="U154" s="39"/>
      <c r="V154" s="39"/>
      <c r="W154" s="53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1:32" ht="15">
      <c r="A155" s="38">
        <v>147</v>
      </c>
      <c r="B155" s="39"/>
      <c r="C155" s="39"/>
      <c r="D155" s="39"/>
      <c r="E155" s="39"/>
      <c r="F155" s="40"/>
      <c r="G155" s="91"/>
      <c r="H155" s="91"/>
      <c r="I155" s="39"/>
      <c r="J155" s="39"/>
      <c r="K155" s="39"/>
      <c r="L155" s="39"/>
      <c r="M155" s="39"/>
      <c r="N155" s="39"/>
      <c r="O155" s="39"/>
      <c r="P155" s="39"/>
      <c r="Q155" s="39"/>
      <c r="R155" s="49"/>
      <c r="S155" s="39"/>
      <c r="T155" s="39"/>
      <c r="U155" s="39"/>
      <c r="V155" s="39"/>
      <c r="W155" s="53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ht="15">
      <c r="A156" s="38">
        <v>148</v>
      </c>
      <c r="B156" s="39"/>
      <c r="C156" s="39"/>
      <c r="D156" s="39"/>
      <c r="E156" s="39"/>
      <c r="F156" s="40"/>
      <c r="G156" s="91"/>
      <c r="H156" s="91"/>
      <c r="I156" s="39"/>
      <c r="J156" s="39"/>
      <c r="K156" s="39"/>
      <c r="L156" s="39"/>
      <c r="M156" s="39"/>
      <c r="N156" s="39"/>
      <c r="O156" s="39"/>
      <c r="P156" s="39"/>
      <c r="Q156" s="39"/>
      <c r="R156" s="49"/>
      <c r="S156" s="39"/>
      <c r="T156" s="39"/>
      <c r="U156" s="39"/>
      <c r="V156" s="39"/>
      <c r="W156" s="53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spans="1:32" ht="15">
      <c r="A157" s="38">
        <v>149</v>
      </c>
      <c r="B157" s="39"/>
      <c r="C157" s="39"/>
      <c r="D157" s="39"/>
      <c r="E157" s="39"/>
      <c r="F157" s="40"/>
      <c r="G157" s="91"/>
      <c r="H157" s="91"/>
      <c r="I157" s="39"/>
      <c r="J157" s="39"/>
      <c r="K157" s="39"/>
      <c r="L157" s="39"/>
      <c r="M157" s="39"/>
      <c r="N157" s="39"/>
      <c r="O157" s="39"/>
      <c r="P157" s="39"/>
      <c r="Q157" s="39"/>
      <c r="R157" s="49"/>
      <c r="S157" s="39"/>
      <c r="T157" s="39"/>
      <c r="U157" s="39"/>
      <c r="V157" s="39"/>
      <c r="W157" s="53"/>
      <c r="X157" s="39"/>
      <c r="Y157" s="39"/>
      <c r="Z157" s="39"/>
      <c r="AA157" s="39"/>
      <c r="AB157" s="39"/>
      <c r="AC157" s="39"/>
      <c r="AD157" s="39"/>
      <c r="AE157" s="39"/>
      <c r="AF157" s="39"/>
    </row>
    <row r="158" spans="1:32" ht="15">
      <c r="A158" s="38">
        <v>150</v>
      </c>
      <c r="B158" s="39"/>
      <c r="C158" s="39"/>
      <c r="D158" s="39"/>
      <c r="E158" s="39"/>
      <c r="F158" s="40"/>
      <c r="G158" s="91"/>
      <c r="H158" s="91"/>
      <c r="I158" s="39"/>
      <c r="J158" s="39"/>
      <c r="K158" s="39"/>
      <c r="L158" s="39"/>
      <c r="M158" s="39"/>
      <c r="N158" s="39"/>
      <c r="O158" s="39"/>
      <c r="P158" s="39"/>
      <c r="Q158" s="39"/>
      <c r="R158" s="49"/>
      <c r="S158" s="39"/>
      <c r="T158" s="39"/>
      <c r="U158" s="39"/>
      <c r="V158" s="39"/>
      <c r="W158" s="53"/>
      <c r="X158" s="39"/>
      <c r="Y158" s="39"/>
      <c r="Z158" s="39"/>
      <c r="AA158" s="39"/>
      <c r="AB158" s="39"/>
      <c r="AC158" s="39"/>
      <c r="AD158" s="39"/>
      <c r="AE158" s="39"/>
      <c r="AF158" s="39"/>
    </row>
    <row r="159" spans="1:32" ht="15">
      <c r="A159" s="38">
        <v>151</v>
      </c>
      <c r="B159" s="39"/>
      <c r="C159" s="39"/>
      <c r="D159" s="39"/>
      <c r="E159" s="39"/>
      <c r="F159" s="40"/>
      <c r="G159" s="91"/>
      <c r="H159" s="91"/>
      <c r="I159" s="39"/>
      <c r="J159" s="39"/>
      <c r="K159" s="39"/>
      <c r="L159" s="39"/>
      <c r="M159" s="39"/>
      <c r="N159" s="39"/>
      <c r="O159" s="39"/>
      <c r="P159" s="39"/>
      <c r="Q159" s="39"/>
      <c r="R159" s="49"/>
      <c r="S159" s="39"/>
      <c r="T159" s="39"/>
      <c r="U159" s="39"/>
      <c r="V159" s="39"/>
      <c r="W159" s="53"/>
      <c r="X159" s="39"/>
      <c r="Y159" s="39"/>
      <c r="Z159" s="39"/>
      <c r="AA159" s="39"/>
      <c r="AB159" s="39"/>
      <c r="AC159" s="39"/>
      <c r="AD159" s="39"/>
      <c r="AE159" s="39"/>
      <c r="AF159" s="39"/>
    </row>
    <row r="160" spans="1:32" ht="15">
      <c r="A160" s="38">
        <v>152</v>
      </c>
      <c r="B160" s="39"/>
      <c r="C160" s="39"/>
      <c r="D160" s="39"/>
      <c r="E160" s="39"/>
      <c r="F160" s="40"/>
      <c r="G160" s="91"/>
      <c r="H160" s="91"/>
      <c r="I160" s="39"/>
      <c r="J160" s="39"/>
      <c r="K160" s="39"/>
      <c r="L160" s="39"/>
      <c r="M160" s="39"/>
      <c r="N160" s="39"/>
      <c r="O160" s="39"/>
      <c r="P160" s="39"/>
      <c r="Q160" s="39"/>
      <c r="R160" s="49"/>
      <c r="S160" s="39"/>
      <c r="T160" s="39"/>
      <c r="U160" s="39"/>
      <c r="V160" s="39"/>
      <c r="W160" s="53"/>
      <c r="X160" s="39"/>
      <c r="Y160" s="39"/>
      <c r="Z160" s="39"/>
      <c r="AA160" s="39"/>
      <c r="AB160" s="39"/>
      <c r="AC160" s="39"/>
      <c r="AD160" s="39"/>
      <c r="AE160" s="39"/>
      <c r="AF160" s="39"/>
    </row>
    <row r="161" spans="1:32" ht="15">
      <c r="A161" s="38">
        <v>153</v>
      </c>
      <c r="B161" s="39"/>
      <c r="C161" s="39"/>
      <c r="D161" s="39"/>
      <c r="E161" s="39"/>
      <c r="F161" s="40"/>
      <c r="G161" s="91"/>
      <c r="H161" s="91"/>
      <c r="I161" s="39"/>
      <c r="J161" s="39"/>
      <c r="K161" s="39"/>
      <c r="L161" s="39"/>
      <c r="M161" s="39"/>
      <c r="N161" s="39"/>
      <c r="O161" s="39"/>
      <c r="P161" s="39"/>
      <c r="Q161" s="39"/>
      <c r="R161" s="49"/>
      <c r="S161" s="39"/>
      <c r="T161" s="39"/>
      <c r="U161" s="39"/>
      <c r="V161" s="39"/>
      <c r="W161" s="53"/>
      <c r="X161" s="39"/>
      <c r="Y161" s="39"/>
      <c r="Z161" s="39"/>
      <c r="AA161" s="39"/>
      <c r="AB161" s="39"/>
      <c r="AC161" s="39"/>
      <c r="AD161" s="39"/>
      <c r="AE161" s="39"/>
      <c r="AF161" s="39"/>
    </row>
    <row r="162" spans="1:32" ht="15">
      <c r="A162" s="38">
        <v>154</v>
      </c>
      <c r="B162" s="39"/>
      <c r="C162" s="39"/>
      <c r="D162" s="39"/>
      <c r="E162" s="39"/>
      <c r="F162" s="40"/>
      <c r="G162" s="91"/>
      <c r="H162" s="91"/>
      <c r="I162" s="39"/>
      <c r="J162" s="39"/>
      <c r="K162" s="39"/>
      <c r="L162" s="39"/>
      <c r="M162" s="39"/>
      <c r="N162" s="39"/>
      <c r="O162" s="39"/>
      <c r="P162" s="39"/>
      <c r="Q162" s="39"/>
      <c r="R162" s="49"/>
      <c r="S162" s="39"/>
      <c r="T162" s="39"/>
      <c r="U162" s="39"/>
      <c r="V162" s="39"/>
      <c r="W162" s="53"/>
      <c r="X162" s="39"/>
      <c r="Y162" s="39"/>
      <c r="Z162" s="39"/>
      <c r="AA162" s="39"/>
      <c r="AB162" s="39"/>
      <c r="AC162" s="39"/>
      <c r="AD162" s="39"/>
      <c r="AE162" s="39"/>
      <c r="AF162" s="39"/>
    </row>
    <row r="163" spans="1:32" ht="15">
      <c r="A163" s="38">
        <v>155</v>
      </c>
      <c r="B163" s="39"/>
      <c r="C163" s="39"/>
      <c r="D163" s="39"/>
      <c r="E163" s="39"/>
      <c r="F163" s="40"/>
      <c r="G163" s="91"/>
      <c r="H163" s="91"/>
      <c r="I163" s="39"/>
      <c r="J163" s="39"/>
      <c r="K163" s="39"/>
      <c r="L163" s="39"/>
      <c r="M163" s="39"/>
      <c r="N163" s="39"/>
      <c r="O163" s="39"/>
      <c r="P163" s="39"/>
      <c r="Q163" s="39"/>
      <c r="R163" s="49"/>
      <c r="S163" s="39"/>
      <c r="T163" s="39"/>
      <c r="U163" s="39"/>
      <c r="V163" s="39"/>
      <c r="W163" s="53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ht="15">
      <c r="A164" s="38">
        <v>156</v>
      </c>
      <c r="B164" s="39"/>
      <c r="C164" s="39"/>
      <c r="D164" s="39"/>
      <c r="E164" s="39"/>
      <c r="F164" s="40"/>
      <c r="G164" s="91"/>
      <c r="H164" s="91"/>
      <c r="I164" s="39"/>
      <c r="J164" s="39"/>
      <c r="K164" s="39"/>
      <c r="L164" s="39"/>
      <c r="M164" s="39"/>
      <c r="N164" s="39"/>
      <c r="O164" s="39"/>
      <c r="P164" s="39"/>
      <c r="Q164" s="39"/>
      <c r="R164" s="49"/>
      <c r="S164" s="39"/>
      <c r="T164" s="39"/>
      <c r="U164" s="39"/>
      <c r="V164" s="39"/>
      <c r="W164" s="53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spans="1:32" ht="15">
      <c r="A165" s="38">
        <v>157</v>
      </c>
      <c r="B165" s="39"/>
      <c r="C165" s="39"/>
      <c r="D165" s="39"/>
      <c r="E165" s="39"/>
      <c r="F165" s="40"/>
      <c r="G165" s="91"/>
      <c r="H165" s="91"/>
      <c r="I165" s="39"/>
      <c r="J165" s="39"/>
      <c r="K165" s="39"/>
      <c r="L165" s="39"/>
      <c r="M165" s="39"/>
      <c r="N165" s="39"/>
      <c r="O165" s="39"/>
      <c r="P165" s="39"/>
      <c r="Q165" s="39"/>
      <c r="R165" s="49"/>
      <c r="S165" s="39"/>
      <c r="T165" s="39"/>
      <c r="U165" s="39"/>
      <c r="V165" s="39"/>
      <c r="W165" s="53"/>
      <c r="X165" s="39"/>
      <c r="Y165" s="39"/>
      <c r="Z165" s="39"/>
      <c r="AA165" s="39"/>
      <c r="AB165" s="39"/>
      <c r="AC165" s="39"/>
      <c r="AD165" s="39"/>
      <c r="AE165" s="39"/>
      <c r="AF165" s="39"/>
    </row>
    <row r="166" spans="1:32" ht="15">
      <c r="A166" s="38">
        <v>158</v>
      </c>
      <c r="B166" s="39"/>
      <c r="C166" s="39"/>
      <c r="D166" s="39"/>
      <c r="E166" s="39"/>
      <c r="F166" s="40"/>
      <c r="G166" s="91"/>
      <c r="H166" s="91"/>
      <c r="I166" s="39"/>
      <c r="J166" s="39"/>
      <c r="K166" s="39"/>
      <c r="L166" s="39"/>
      <c r="M166" s="39"/>
      <c r="N166" s="39"/>
      <c r="O166" s="39"/>
      <c r="P166" s="39"/>
      <c r="Q166" s="39"/>
      <c r="R166" s="49"/>
      <c r="S166" s="39"/>
      <c r="T166" s="39"/>
      <c r="U166" s="39"/>
      <c r="V166" s="39"/>
      <c r="W166" s="53"/>
      <c r="X166" s="39"/>
      <c r="Y166" s="39"/>
      <c r="Z166" s="39"/>
      <c r="AA166" s="39"/>
      <c r="AB166" s="39"/>
      <c r="AC166" s="39"/>
      <c r="AD166" s="39"/>
      <c r="AE166" s="39"/>
      <c r="AF166" s="39"/>
    </row>
    <row r="167" spans="1:32" ht="15">
      <c r="A167" s="38">
        <v>159</v>
      </c>
      <c r="B167" s="39"/>
      <c r="C167" s="39"/>
      <c r="D167" s="39"/>
      <c r="E167" s="39"/>
      <c r="F167" s="40"/>
      <c r="G167" s="91"/>
      <c r="H167" s="91"/>
      <c r="I167" s="39"/>
      <c r="J167" s="39"/>
      <c r="K167" s="39"/>
      <c r="L167" s="39"/>
      <c r="M167" s="39"/>
      <c r="N167" s="39"/>
      <c r="O167" s="39"/>
      <c r="P167" s="39"/>
      <c r="Q167" s="39"/>
      <c r="R167" s="49"/>
      <c r="S167" s="39"/>
      <c r="T167" s="39"/>
      <c r="U167" s="39"/>
      <c r="V167" s="39"/>
      <c r="W167" s="53"/>
      <c r="X167" s="39"/>
      <c r="Y167" s="39"/>
      <c r="Z167" s="39"/>
      <c r="AA167" s="39"/>
      <c r="AB167" s="39"/>
      <c r="AC167" s="39"/>
      <c r="AD167" s="39"/>
      <c r="AE167" s="39"/>
      <c r="AF167" s="39"/>
    </row>
    <row r="168" spans="1:32" ht="15">
      <c r="A168" s="38">
        <v>160</v>
      </c>
      <c r="B168" s="39"/>
      <c r="C168" s="39"/>
      <c r="D168" s="39"/>
      <c r="E168" s="39"/>
      <c r="F168" s="40"/>
      <c r="G168" s="91"/>
      <c r="H168" s="91"/>
      <c r="I168" s="39"/>
      <c r="J168" s="39"/>
      <c r="K168" s="39"/>
      <c r="L168" s="39"/>
      <c r="M168" s="39"/>
      <c r="N168" s="39"/>
      <c r="O168" s="39"/>
      <c r="P168" s="39"/>
      <c r="Q168" s="39"/>
      <c r="R168" s="49"/>
      <c r="S168" s="39"/>
      <c r="T168" s="39"/>
      <c r="U168" s="39"/>
      <c r="V168" s="39"/>
      <c r="W168" s="53"/>
      <c r="X168" s="39"/>
      <c r="Y168" s="39"/>
      <c r="Z168" s="39"/>
      <c r="AA168" s="39"/>
      <c r="AB168" s="39"/>
      <c r="AC168" s="39"/>
      <c r="AD168" s="39"/>
      <c r="AE168" s="39"/>
      <c r="AF168" s="39"/>
    </row>
    <row r="169" spans="1:32" ht="15">
      <c r="A169" s="38">
        <v>161</v>
      </c>
      <c r="B169" s="39"/>
      <c r="C169" s="39"/>
      <c r="D169" s="39"/>
      <c r="E169" s="39"/>
      <c r="F169" s="40"/>
      <c r="G169" s="91"/>
      <c r="H169" s="91"/>
      <c r="I169" s="39"/>
      <c r="J169" s="39"/>
      <c r="K169" s="39"/>
      <c r="L169" s="39"/>
      <c r="M169" s="39"/>
      <c r="N169" s="39"/>
      <c r="O169" s="39"/>
      <c r="P169" s="39"/>
      <c r="Q169" s="39"/>
      <c r="R169" s="49"/>
      <c r="S169" s="39"/>
      <c r="T169" s="39"/>
      <c r="U169" s="39"/>
      <c r="V169" s="39"/>
      <c r="W169" s="53"/>
      <c r="X169" s="39"/>
      <c r="Y169" s="39"/>
      <c r="Z169" s="39"/>
      <c r="AA169" s="39"/>
      <c r="AB169" s="39"/>
      <c r="AC169" s="39"/>
      <c r="AD169" s="39"/>
      <c r="AE169" s="39"/>
      <c r="AF169" s="39"/>
    </row>
    <row r="170" spans="1:32" ht="15">
      <c r="A170" s="38">
        <v>162</v>
      </c>
      <c r="B170" s="39"/>
      <c r="C170" s="39"/>
      <c r="D170" s="39"/>
      <c r="E170" s="39"/>
      <c r="F170" s="40"/>
      <c r="G170" s="91"/>
      <c r="H170" s="91"/>
      <c r="I170" s="39"/>
      <c r="J170" s="39"/>
      <c r="K170" s="39"/>
      <c r="L170" s="39"/>
      <c r="M170" s="39"/>
      <c r="N170" s="39"/>
      <c r="O170" s="39"/>
      <c r="P170" s="39"/>
      <c r="Q170" s="39"/>
      <c r="R170" s="49"/>
      <c r="S170" s="39"/>
      <c r="T170" s="39"/>
      <c r="U170" s="39"/>
      <c r="V170" s="39"/>
      <c r="W170" s="53"/>
      <c r="X170" s="39"/>
      <c r="Y170" s="39"/>
      <c r="Z170" s="39"/>
      <c r="AA170" s="39"/>
      <c r="AB170" s="39"/>
      <c r="AC170" s="39"/>
      <c r="AD170" s="39"/>
      <c r="AE170" s="39"/>
      <c r="AF170" s="39"/>
    </row>
    <row r="171" spans="1:32" ht="15">
      <c r="A171" s="38">
        <v>163</v>
      </c>
      <c r="B171" s="39"/>
      <c r="C171" s="39"/>
      <c r="D171" s="39"/>
      <c r="E171" s="39"/>
      <c r="F171" s="40"/>
      <c r="G171" s="91"/>
      <c r="H171" s="91"/>
      <c r="I171" s="39"/>
      <c r="J171" s="39"/>
      <c r="K171" s="39"/>
      <c r="L171" s="39"/>
      <c r="M171" s="39"/>
      <c r="N171" s="39"/>
      <c r="O171" s="39"/>
      <c r="P171" s="39"/>
      <c r="Q171" s="39"/>
      <c r="R171" s="49"/>
      <c r="S171" s="39"/>
      <c r="T171" s="39"/>
      <c r="U171" s="39"/>
      <c r="V171" s="39"/>
      <c r="W171" s="53"/>
      <c r="X171" s="39"/>
      <c r="Y171" s="39"/>
      <c r="Z171" s="39"/>
      <c r="AA171" s="39"/>
      <c r="AB171" s="39"/>
      <c r="AC171" s="39"/>
      <c r="AD171" s="39"/>
      <c r="AE171" s="39"/>
      <c r="AF171" s="39"/>
    </row>
    <row r="172" spans="1:32" ht="15">
      <c r="A172" s="38">
        <v>164</v>
      </c>
      <c r="B172" s="39"/>
      <c r="C172" s="39"/>
      <c r="D172" s="39"/>
      <c r="E172" s="39"/>
      <c r="F172" s="40"/>
      <c r="G172" s="91"/>
      <c r="H172" s="91"/>
      <c r="I172" s="39"/>
      <c r="J172" s="39"/>
      <c r="K172" s="39"/>
      <c r="L172" s="39"/>
      <c r="M172" s="39"/>
      <c r="N172" s="39"/>
      <c r="O172" s="39"/>
      <c r="P172" s="39"/>
      <c r="Q172" s="39"/>
      <c r="R172" s="49"/>
      <c r="S172" s="39"/>
      <c r="T172" s="39"/>
      <c r="U172" s="39"/>
      <c r="V172" s="39"/>
      <c r="W172" s="53"/>
      <c r="X172" s="39"/>
      <c r="Y172" s="39"/>
      <c r="Z172" s="39"/>
      <c r="AA172" s="39"/>
      <c r="AB172" s="39"/>
      <c r="AC172" s="39"/>
      <c r="AD172" s="39"/>
      <c r="AE172" s="39"/>
      <c r="AF172" s="39"/>
    </row>
    <row r="173" spans="1:32" ht="15">
      <c r="A173" s="38">
        <v>165</v>
      </c>
      <c r="B173" s="39"/>
      <c r="C173" s="39"/>
      <c r="D173" s="39"/>
      <c r="E173" s="39"/>
      <c r="F173" s="40"/>
      <c r="G173" s="91"/>
      <c r="H173" s="91"/>
      <c r="I173" s="39"/>
      <c r="J173" s="39"/>
      <c r="K173" s="39"/>
      <c r="L173" s="39"/>
      <c r="M173" s="39"/>
      <c r="N173" s="39"/>
      <c r="O173" s="39"/>
      <c r="P173" s="39"/>
      <c r="Q173" s="39"/>
      <c r="R173" s="49"/>
      <c r="S173" s="39"/>
      <c r="T173" s="39"/>
      <c r="U173" s="39"/>
      <c r="V173" s="39"/>
      <c r="W173" s="53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spans="1:32" ht="15">
      <c r="A174" s="38">
        <v>166</v>
      </c>
      <c r="B174" s="39"/>
      <c r="C174" s="39"/>
      <c r="D174" s="39"/>
      <c r="E174" s="39"/>
      <c r="F174" s="40"/>
      <c r="G174" s="91"/>
      <c r="H174" s="91"/>
      <c r="I174" s="39"/>
      <c r="J174" s="39"/>
      <c r="K174" s="39"/>
      <c r="L174" s="39"/>
      <c r="M174" s="39"/>
      <c r="N174" s="39"/>
      <c r="O174" s="39"/>
      <c r="P174" s="39"/>
      <c r="Q174" s="39"/>
      <c r="R174" s="49"/>
      <c r="S174" s="39"/>
      <c r="T174" s="39"/>
      <c r="U174" s="39"/>
      <c r="V174" s="39"/>
      <c r="W174" s="53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spans="1:32" ht="15">
      <c r="A175" s="38">
        <v>167</v>
      </c>
      <c r="B175" s="39"/>
      <c r="C175" s="39"/>
      <c r="D175" s="39"/>
      <c r="E175" s="39"/>
      <c r="F175" s="40"/>
      <c r="G175" s="91"/>
      <c r="H175" s="91"/>
      <c r="I175" s="39"/>
      <c r="J175" s="39"/>
      <c r="K175" s="39"/>
      <c r="L175" s="39"/>
      <c r="M175" s="39"/>
      <c r="N175" s="39"/>
      <c r="O175" s="39"/>
      <c r="P175" s="39"/>
      <c r="Q175" s="39"/>
      <c r="R175" s="49"/>
      <c r="S175" s="39"/>
      <c r="T175" s="39"/>
      <c r="U175" s="39"/>
      <c r="V175" s="39"/>
      <c r="W175" s="53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spans="1:32" ht="15">
      <c r="A176" s="38">
        <v>168</v>
      </c>
      <c r="B176" s="39"/>
      <c r="C176" s="39"/>
      <c r="D176" s="39"/>
      <c r="E176" s="39"/>
      <c r="F176" s="40"/>
      <c r="G176" s="91"/>
      <c r="H176" s="91"/>
      <c r="I176" s="39"/>
      <c r="J176" s="39"/>
      <c r="K176" s="39"/>
      <c r="L176" s="39"/>
      <c r="M176" s="39"/>
      <c r="N176" s="39"/>
      <c r="O176" s="39"/>
      <c r="P176" s="39"/>
      <c r="Q176" s="39"/>
      <c r="R176" s="49"/>
      <c r="S176" s="39"/>
      <c r="T176" s="39"/>
      <c r="U176" s="39"/>
      <c r="V176" s="39"/>
      <c r="W176" s="53"/>
      <c r="X176" s="39"/>
      <c r="Y176" s="39"/>
      <c r="Z176" s="39"/>
      <c r="AA176" s="39"/>
      <c r="AB176" s="39"/>
      <c r="AC176" s="39"/>
      <c r="AD176" s="39"/>
      <c r="AE176" s="39"/>
      <c r="AF176" s="39"/>
    </row>
    <row r="177" spans="1:32" ht="15">
      <c r="A177" s="38">
        <v>169</v>
      </c>
      <c r="B177" s="39"/>
      <c r="C177" s="39"/>
      <c r="D177" s="39"/>
      <c r="E177" s="39"/>
      <c r="F177" s="40"/>
      <c r="G177" s="91"/>
      <c r="H177" s="91"/>
      <c r="I177" s="39"/>
      <c r="J177" s="39"/>
      <c r="K177" s="39"/>
      <c r="L177" s="39"/>
      <c r="M177" s="39"/>
      <c r="N177" s="39"/>
      <c r="O177" s="39"/>
      <c r="P177" s="39"/>
      <c r="Q177" s="39"/>
      <c r="R177" s="49"/>
      <c r="S177" s="39"/>
      <c r="T177" s="39"/>
      <c r="U177" s="39"/>
      <c r="V177" s="39"/>
      <c r="W177" s="53"/>
      <c r="X177" s="39"/>
      <c r="Y177" s="39"/>
      <c r="Z177" s="39"/>
      <c r="AA177" s="39"/>
      <c r="AB177" s="39"/>
      <c r="AC177" s="39"/>
      <c r="AD177" s="39"/>
      <c r="AE177" s="39"/>
      <c r="AF177" s="39"/>
    </row>
    <row r="178" spans="1:32" ht="15">
      <c r="A178" s="38">
        <v>170</v>
      </c>
      <c r="B178" s="39"/>
      <c r="C178" s="39"/>
      <c r="D178" s="39"/>
      <c r="E178" s="39"/>
      <c r="F178" s="40"/>
      <c r="G178" s="91"/>
      <c r="H178" s="91"/>
      <c r="I178" s="39"/>
      <c r="J178" s="39"/>
      <c r="K178" s="39"/>
      <c r="L178" s="39"/>
      <c r="M178" s="39"/>
      <c r="N178" s="39"/>
      <c r="O178" s="39"/>
      <c r="P178" s="39"/>
      <c r="Q178" s="39"/>
      <c r="R178" s="49"/>
      <c r="S178" s="39"/>
      <c r="T178" s="39"/>
      <c r="U178" s="39"/>
      <c r="V178" s="39"/>
      <c r="W178" s="53"/>
      <c r="X178" s="39"/>
      <c r="Y178" s="39"/>
      <c r="Z178" s="39"/>
      <c r="AA178" s="39"/>
      <c r="AB178" s="39"/>
      <c r="AC178" s="39"/>
      <c r="AD178" s="39"/>
      <c r="AE178" s="39"/>
      <c r="AF178" s="39"/>
    </row>
    <row r="179" spans="1:32" ht="15">
      <c r="A179" s="38">
        <v>171</v>
      </c>
      <c r="B179" s="39"/>
      <c r="C179" s="39"/>
      <c r="D179" s="39"/>
      <c r="E179" s="39"/>
      <c r="F179" s="40"/>
      <c r="G179" s="91"/>
      <c r="H179" s="91"/>
      <c r="I179" s="39"/>
      <c r="J179" s="39"/>
      <c r="K179" s="39"/>
      <c r="L179" s="39"/>
      <c r="M179" s="39"/>
      <c r="N179" s="39"/>
      <c r="O179" s="39"/>
      <c r="P179" s="39"/>
      <c r="Q179" s="39"/>
      <c r="R179" s="49"/>
      <c r="S179" s="39"/>
      <c r="T179" s="39"/>
      <c r="U179" s="39"/>
      <c r="V179" s="39"/>
      <c r="W179" s="53"/>
      <c r="X179" s="39"/>
      <c r="Y179" s="39"/>
      <c r="Z179" s="39"/>
      <c r="AA179" s="39"/>
      <c r="AB179" s="39"/>
      <c r="AC179" s="39"/>
      <c r="AD179" s="39"/>
      <c r="AE179" s="39"/>
      <c r="AF179" s="39"/>
    </row>
    <row r="180" spans="1:32" ht="15">
      <c r="A180" s="38">
        <v>172</v>
      </c>
      <c r="B180" s="39"/>
      <c r="C180" s="39"/>
      <c r="D180" s="39"/>
      <c r="E180" s="39"/>
      <c r="F180" s="40"/>
      <c r="G180" s="91"/>
      <c r="H180" s="91"/>
      <c r="I180" s="39"/>
      <c r="J180" s="39"/>
      <c r="K180" s="39"/>
      <c r="L180" s="39"/>
      <c r="M180" s="39"/>
      <c r="N180" s="39"/>
      <c r="O180" s="39"/>
      <c r="P180" s="39"/>
      <c r="Q180" s="39"/>
      <c r="R180" s="49"/>
      <c r="S180" s="39"/>
      <c r="T180" s="39"/>
      <c r="U180" s="39"/>
      <c r="V180" s="39"/>
      <c r="W180" s="53"/>
      <c r="X180" s="39"/>
      <c r="Y180" s="39"/>
      <c r="Z180" s="39"/>
      <c r="AA180" s="39"/>
      <c r="AB180" s="39"/>
      <c r="AC180" s="39"/>
      <c r="AD180" s="39"/>
      <c r="AE180" s="39"/>
      <c r="AF180" s="39"/>
    </row>
    <row r="181" spans="1:32" ht="15">
      <c r="A181" s="38">
        <v>173</v>
      </c>
      <c r="B181" s="39"/>
      <c r="C181" s="39"/>
      <c r="D181" s="39"/>
      <c r="E181" s="39"/>
      <c r="F181" s="40"/>
      <c r="G181" s="91"/>
      <c r="H181" s="91"/>
      <c r="I181" s="39"/>
      <c r="J181" s="39"/>
      <c r="K181" s="39"/>
      <c r="L181" s="39"/>
      <c r="M181" s="39"/>
      <c r="N181" s="39"/>
      <c r="O181" s="39"/>
      <c r="P181" s="39"/>
      <c r="Q181" s="39"/>
      <c r="R181" s="49"/>
      <c r="S181" s="39"/>
      <c r="T181" s="39"/>
      <c r="U181" s="39"/>
      <c r="V181" s="39"/>
      <c r="W181" s="53"/>
      <c r="X181" s="39"/>
      <c r="Y181" s="39"/>
      <c r="Z181" s="39"/>
      <c r="AA181" s="39"/>
      <c r="AB181" s="39"/>
      <c r="AC181" s="39"/>
      <c r="AD181" s="39"/>
      <c r="AE181" s="39"/>
      <c r="AF181" s="39"/>
    </row>
    <row r="182" spans="1:32" ht="15">
      <c r="A182" s="38">
        <v>174</v>
      </c>
      <c r="B182" s="39"/>
      <c r="C182" s="39"/>
      <c r="D182" s="39"/>
      <c r="E182" s="39"/>
      <c r="F182" s="40"/>
      <c r="G182" s="91"/>
      <c r="H182" s="91"/>
      <c r="I182" s="39"/>
      <c r="J182" s="39"/>
      <c r="K182" s="39"/>
      <c r="L182" s="39"/>
      <c r="M182" s="39"/>
      <c r="N182" s="39"/>
      <c r="O182" s="39"/>
      <c r="P182" s="39"/>
      <c r="Q182" s="39"/>
      <c r="R182" s="49"/>
      <c r="S182" s="39"/>
      <c r="T182" s="39"/>
      <c r="U182" s="39"/>
      <c r="V182" s="39"/>
      <c r="W182" s="53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spans="1:32" ht="15">
      <c r="A183" s="38">
        <v>175</v>
      </c>
      <c r="B183" s="39"/>
      <c r="C183" s="39"/>
      <c r="D183" s="39"/>
      <c r="E183" s="39"/>
      <c r="F183" s="40"/>
      <c r="G183" s="91"/>
      <c r="H183" s="91"/>
      <c r="I183" s="39"/>
      <c r="J183" s="39"/>
      <c r="K183" s="39"/>
      <c r="L183" s="39"/>
      <c r="M183" s="39"/>
      <c r="N183" s="39"/>
      <c r="O183" s="39"/>
      <c r="P183" s="39"/>
      <c r="Q183" s="39"/>
      <c r="R183" s="49"/>
      <c r="S183" s="39"/>
      <c r="T183" s="39"/>
      <c r="U183" s="39"/>
      <c r="V183" s="39"/>
      <c r="W183" s="53"/>
      <c r="X183" s="39"/>
      <c r="Y183" s="39"/>
      <c r="Z183" s="39"/>
      <c r="AA183" s="39"/>
      <c r="AB183" s="39"/>
      <c r="AC183" s="39"/>
      <c r="AD183" s="39"/>
      <c r="AE183" s="39"/>
      <c r="AF183" s="39"/>
    </row>
    <row r="184" spans="1:32" ht="15">
      <c r="A184" s="38">
        <v>176</v>
      </c>
      <c r="B184" s="39"/>
      <c r="C184" s="39"/>
      <c r="D184" s="39"/>
      <c r="E184" s="39"/>
      <c r="F184" s="40"/>
      <c r="G184" s="91"/>
      <c r="H184" s="91"/>
      <c r="I184" s="39"/>
      <c r="J184" s="39"/>
      <c r="K184" s="39"/>
      <c r="L184" s="39"/>
      <c r="M184" s="39"/>
      <c r="N184" s="39"/>
      <c r="O184" s="39"/>
      <c r="P184" s="39"/>
      <c r="Q184" s="39"/>
      <c r="R184" s="49"/>
      <c r="S184" s="39"/>
      <c r="T184" s="39"/>
      <c r="U184" s="39"/>
      <c r="V184" s="39"/>
      <c r="W184" s="53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spans="1:32" ht="15">
      <c r="A185" s="38">
        <v>177</v>
      </c>
      <c r="B185" s="39"/>
      <c r="C185" s="39"/>
      <c r="D185" s="39"/>
      <c r="E185" s="39"/>
      <c r="F185" s="40"/>
      <c r="G185" s="91"/>
      <c r="H185" s="91"/>
      <c r="I185" s="39"/>
      <c r="J185" s="39"/>
      <c r="K185" s="39"/>
      <c r="L185" s="39"/>
      <c r="M185" s="39"/>
      <c r="N185" s="39"/>
      <c r="O185" s="39"/>
      <c r="P185" s="39"/>
      <c r="Q185" s="39"/>
      <c r="R185" s="49"/>
      <c r="S185" s="39"/>
      <c r="T185" s="39"/>
      <c r="U185" s="39"/>
      <c r="V185" s="39"/>
      <c r="W185" s="53"/>
      <c r="X185" s="39"/>
      <c r="Y185" s="39"/>
      <c r="Z185" s="39"/>
      <c r="AA185" s="39"/>
      <c r="AB185" s="39"/>
      <c r="AC185" s="39"/>
      <c r="AD185" s="39"/>
      <c r="AE185" s="39"/>
      <c r="AF185" s="39"/>
    </row>
    <row r="186" spans="1:32" ht="15">
      <c r="A186" s="38">
        <v>178</v>
      </c>
      <c r="B186" s="39"/>
      <c r="C186" s="39"/>
      <c r="D186" s="39"/>
      <c r="E186" s="39"/>
      <c r="F186" s="40"/>
      <c r="G186" s="91"/>
      <c r="H186" s="91"/>
      <c r="I186" s="39"/>
      <c r="J186" s="39"/>
      <c r="K186" s="39"/>
      <c r="L186" s="39"/>
      <c r="M186" s="39"/>
      <c r="N186" s="39"/>
      <c r="O186" s="39"/>
      <c r="P186" s="39"/>
      <c r="Q186" s="39"/>
      <c r="R186" s="49"/>
      <c r="S186" s="39"/>
      <c r="T186" s="39"/>
      <c r="U186" s="39"/>
      <c r="V186" s="39"/>
      <c r="W186" s="53"/>
      <c r="X186" s="39"/>
      <c r="Y186" s="39"/>
      <c r="Z186" s="39"/>
      <c r="AA186" s="39"/>
      <c r="AB186" s="39"/>
      <c r="AC186" s="39"/>
      <c r="AD186" s="39"/>
      <c r="AE186" s="39"/>
      <c r="AF186" s="39"/>
    </row>
    <row r="187" spans="1:32" ht="15">
      <c r="A187" s="38">
        <v>179</v>
      </c>
      <c r="B187" s="39"/>
      <c r="C187" s="39"/>
      <c r="D187" s="39"/>
      <c r="E187" s="39"/>
      <c r="F187" s="40"/>
      <c r="G187" s="91"/>
      <c r="H187" s="91"/>
      <c r="I187" s="39"/>
      <c r="J187" s="39"/>
      <c r="K187" s="39"/>
      <c r="L187" s="39"/>
      <c r="M187" s="39"/>
      <c r="N187" s="39"/>
      <c r="O187" s="39"/>
      <c r="P187" s="39"/>
      <c r="Q187" s="39"/>
      <c r="R187" s="49"/>
      <c r="S187" s="39"/>
      <c r="T187" s="39"/>
      <c r="U187" s="39"/>
      <c r="V187" s="39"/>
      <c r="W187" s="53"/>
      <c r="X187" s="39"/>
      <c r="Y187" s="39"/>
      <c r="Z187" s="39"/>
      <c r="AA187" s="39"/>
      <c r="AB187" s="39"/>
      <c r="AC187" s="39"/>
      <c r="AD187" s="39"/>
      <c r="AE187" s="39"/>
      <c r="AF187" s="39"/>
    </row>
    <row r="188" spans="1:32" ht="15">
      <c r="A188" s="38">
        <v>180</v>
      </c>
      <c r="B188" s="39"/>
      <c r="C188" s="39"/>
      <c r="D188" s="39"/>
      <c r="E188" s="39"/>
      <c r="F188" s="40"/>
      <c r="G188" s="91"/>
      <c r="H188" s="91"/>
      <c r="I188" s="39"/>
      <c r="J188" s="39"/>
      <c r="K188" s="39"/>
      <c r="L188" s="39"/>
      <c r="M188" s="39"/>
      <c r="N188" s="39"/>
      <c r="O188" s="39"/>
      <c r="P188" s="39"/>
      <c r="Q188" s="39"/>
      <c r="R188" s="49"/>
      <c r="S188" s="39"/>
      <c r="T188" s="39"/>
      <c r="U188" s="39"/>
      <c r="V188" s="39"/>
      <c r="W188" s="53"/>
      <c r="X188" s="39"/>
      <c r="Y188" s="39"/>
      <c r="Z188" s="39"/>
      <c r="AA188" s="39"/>
      <c r="AB188" s="39"/>
      <c r="AC188" s="39"/>
      <c r="AD188" s="39"/>
      <c r="AE188" s="39"/>
      <c r="AF188" s="39"/>
    </row>
    <row r="189" spans="1:32" ht="15">
      <c r="A189" s="38">
        <v>181</v>
      </c>
      <c r="B189" s="39"/>
      <c r="C189" s="39"/>
      <c r="D189" s="39"/>
      <c r="E189" s="39"/>
      <c r="F189" s="40"/>
      <c r="G189" s="91"/>
      <c r="H189" s="91"/>
      <c r="I189" s="39"/>
      <c r="J189" s="39"/>
      <c r="K189" s="39"/>
      <c r="L189" s="39"/>
      <c r="M189" s="39"/>
      <c r="N189" s="39"/>
      <c r="O189" s="39"/>
      <c r="P189" s="39"/>
      <c r="Q189" s="39"/>
      <c r="R189" s="49"/>
      <c r="S189" s="39"/>
      <c r="T189" s="39"/>
      <c r="U189" s="39"/>
      <c r="V189" s="39"/>
      <c r="W189" s="53"/>
      <c r="X189" s="39"/>
      <c r="Y189" s="39"/>
      <c r="Z189" s="39"/>
      <c r="AA189" s="39"/>
      <c r="AB189" s="39"/>
      <c r="AC189" s="39"/>
      <c r="AD189" s="39"/>
      <c r="AE189" s="39"/>
      <c r="AF189" s="39"/>
    </row>
    <row r="190" spans="1:32" ht="15">
      <c r="A190" s="38">
        <v>182</v>
      </c>
      <c r="B190" s="39"/>
      <c r="C190" s="39"/>
      <c r="D190" s="39"/>
      <c r="E190" s="39"/>
      <c r="F190" s="40"/>
      <c r="G190" s="91"/>
      <c r="H190" s="91"/>
      <c r="I190" s="39"/>
      <c r="J190" s="39"/>
      <c r="K190" s="39"/>
      <c r="L190" s="39"/>
      <c r="M190" s="39"/>
      <c r="N190" s="39"/>
      <c r="O190" s="39"/>
      <c r="P190" s="39"/>
      <c r="Q190" s="39"/>
      <c r="R190" s="49"/>
      <c r="S190" s="39"/>
      <c r="T190" s="39"/>
      <c r="U190" s="39"/>
      <c r="V190" s="39"/>
      <c r="W190" s="53"/>
      <c r="X190" s="39"/>
      <c r="Y190" s="39"/>
      <c r="Z190" s="39"/>
      <c r="AA190" s="39"/>
      <c r="AB190" s="39"/>
      <c r="AC190" s="39"/>
      <c r="AD190" s="39"/>
      <c r="AE190" s="39"/>
      <c r="AF190" s="39"/>
    </row>
    <row r="191" spans="1:32" ht="15">
      <c r="A191" s="38">
        <v>183</v>
      </c>
      <c r="B191" s="39"/>
      <c r="C191" s="39"/>
      <c r="D191" s="39"/>
      <c r="E191" s="39"/>
      <c r="F191" s="40"/>
      <c r="G191" s="91"/>
      <c r="H191" s="91"/>
      <c r="I191" s="39"/>
      <c r="J191" s="39"/>
      <c r="K191" s="39"/>
      <c r="L191" s="39"/>
      <c r="M191" s="39"/>
      <c r="N191" s="39"/>
      <c r="O191" s="39"/>
      <c r="P191" s="39"/>
      <c r="Q191" s="39"/>
      <c r="R191" s="49"/>
      <c r="S191" s="39"/>
      <c r="T191" s="39"/>
      <c r="U191" s="39"/>
      <c r="V191" s="39"/>
      <c r="W191" s="53"/>
      <c r="X191" s="39"/>
      <c r="Y191" s="39"/>
      <c r="Z191" s="39"/>
      <c r="AA191" s="39"/>
      <c r="AB191" s="39"/>
      <c r="AC191" s="39"/>
      <c r="AD191" s="39"/>
      <c r="AE191" s="39"/>
      <c r="AF191" s="39"/>
    </row>
    <row r="192" spans="1:32" ht="15">
      <c r="A192" s="38">
        <v>184</v>
      </c>
      <c r="B192" s="39"/>
      <c r="C192" s="39"/>
      <c r="D192" s="39"/>
      <c r="E192" s="39"/>
      <c r="F192" s="40"/>
      <c r="G192" s="91"/>
      <c r="H192" s="91"/>
      <c r="I192" s="39"/>
      <c r="J192" s="39"/>
      <c r="K192" s="39"/>
      <c r="L192" s="39"/>
      <c r="M192" s="39"/>
      <c r="N192" s="39"/>
      <c r="O192" s="39"/>
      <c r="P192" s="39"/>
      <c r="Q192" s="39"/>
      <c r="R192" s="49"/>
      <c r="S192" s="39"/>
      <c r="T192" s="39"/>
      <c r="U192" s="39"/>
      <c r="V192" s="39"/>
      <c r="W192" s="53"/>
      <c r="X192" s="39"/>
      <c r="Y192" s="39"/>
      <c r="Z192" s="39"/>
      <c r="AA192" s="39"/>
      <c r="AB192" s="39"/>
      <c r="AC192" s="39"/>
      <c r="AD192" s="39"/>
      <c r="AE192" s="39"/>
      <c r="AF192" s="39"/>
    </row>
    <row r="193" spans="1:32" ht="15">
      <c r="A193" s="38">
        <v>185</v>
      </c>
      <c r="B193" s="39"/>
      <c r="C193" s="39"/>
      <c r="D193" s="39"/>
      <c r="E193" s="39"/>
      <c r="F193" s="40"/>
      <c r="G193" s="91"/>
      <c r="H193" s="91"/>
      <c r="I193" s="39"/>
      <c r="J193" s="39"/>
      <c r="K193" s="39"/>
      <c r="L193" s="39"/>
      <c r="M193" s="39"/>
      <c r="N193" s="39"/>
      <c r="O193" s="39"/>
      <c r="P193" s="39"/>
      <c r="Q193" s="39"/>
      <c r="R193" s="49"/>
      <c r="S193" s="39"/>
      <c r="T193" s="39"/>
      <c r="U193" s="39"/>
      <c r="V193" s="39"/>
      <c r="W193" s="53"/>
      <c r="X193" s="39"/>
      <c r="Y193" s="39"/>
      <c r="Z193" s="39"/>
      <c r="AA193" s="39"/>
      <c r="AB193" s="39"/>
      <c r="AC193" s="39"/>
      <c r="AD193" s="39"/>
      <c r="AE193" s="39"/>
      <c r="AF193" s="39"/>
    </row>
    <row r="194" spans="1:32" ht="15">
      <c r="A194" s="38">
        <v>186</v>
      </c>
      <c r="B194" s="39"/>
      <c r="C194" s="39"/>
      <c r="D194" s="39"/>
      <c r="E194" s="39"/>
      <c r="F194" s="40"/>
      <c r="G194" s="91"/>
      <c r="H194" s="91"/>
      <c r="I194" s="39"/>
      <c r="J194" s="39"/>
      <c r="K194" s="39"/>
      <c r="L194" s="39"/>
      <c r="M194" s="39"/>
      <c r="N194" s="39"/>
      <c r="O194" s="39"/>
      <c r="P194" s="39"/>
      <c r="Q194" s="39"/>
      <c r="R194" s="49"/>
      <c r="S194" s="39"/>
      <c r="T194" s="39"/>
      <c r="U194" s="39"/>
      <c r="V194" s="39"/>
      <c r="W194" s="53"/>
      <c r="X194" s="39"/>
      <c r="Y194" s="39"/>
      <c r="Z194" s="39"/>
      <c r="AA194" s="39"/>
      <c r="AB194" s="39"/>
      <c r="AC194" s="39"/>
      <c r="AD194" s="39"/>
      <c r="AE194" s="39"/>
      <c r="AF194" s="39"/>
    </row>
    <row r="195" spans="1:32" ht="15">
      <c r="A195" s="38">
        <v>187</v>
      </c>
      <c r="B195" s="39"/>
      <c r="C195" s="39"/>
      <c r="D195" s="39"/>
      <c r="E195" s="39"/>
      <c r="F195" s="40"/>
      <c r="G195" s="91"/>
      <c r="H195" s="91"/>
      <c r="I195" s="39"/>
      <c r="J195" s="39"/>
      <c r="K195" s="39"/>
      <c r="L195" s="39"/>
      <c r="M195" s="39"/>
      <c r="N195" s="39"/>
      <c r="O195" s="39"/>
      <c r="P195" s="39"/>
      <c r="Q195" s="39"/>
      <c r="R195" s="49"/>
      <c r="S195" s="39"/>
      <c r="T195" s="39"/>
      <c r="U195" s="39"/>
      <c r="V195" s="39"/>
      <c r="W195" s="53"/>
      <c r="X195" s="39"/>
      <c r="Y195" s="39"/>
      <c r="Z195" s="39"/>
      <c r="AA195" s="39"/>
      <c r="AB195" s="39"/>
      <c r="AC195" s="39"/>
      <c r="AD195" s="39"/>
      <c r="AE195" s="39"/>
      <c r="AF195" s="39"/>
    </row>
    <row r="196" spans="1:32" ht="15">
      <c r="A196" s="38">
        <v>188</v>
      </c>
      <c r="B196" s="39"/>
      <c r="C196" s="39"/>
      <c r="D196" s="39"/>
      <c r="E196" s="39"/>
      <c r="F196" s="40"/>
      <c r="G196" s="91"/>
      <c r="H196" s="91"/>
      <c r="I196" s="39"/>
      <c r="J196" s="39"/>
      <c r="K196" s="39"/>
      <c r="L196" s="39"/>
      <c r="M196" s="39"/>
      <c r="N196" s="39"/>
      <c r="O196" s="39"/>
      <c r="P196" s="39"/>
      <c r="Q196" s="39"/>
      <c r="R196" s="49"/>
      <c r="S196" s="39"/>
      <c r="T196" s="39"/>
      <c r="U196" s="39"/>
      <c r="V196" s="39"/>
      <c r="W196" s="53"/>
      <c r="X196" s="39"/>
      <c r="Y196" s="39"/>
      <c r="Z196" s="39"/>
      <c r="AA196" s="39"/>
      <c r="AB196" s="39"/>
      <c r="AC196" s="39"/>
      <c r="AD196" s="39"/>
      <c r="AE196" s="39"/>
      <c r="AF196" s="39"/>
    </row>
    <row r="197" spans="1:32" ht="15">
      <c r="A197" s="38">
        <v>189</v>
      </c>
      <c r="B197" s="39"/>
      <c r="C197" s="39"/>
      <c r="D197" s="39"/>
      <c r="E197" s="39"/>
      <c r="F197" s="40"/>
      <c r="G197" s="91"/>
      <c r="H197" s="91"/>
      <c r="I197" s="39"/>
      <c r="J197" s="39"/>
      <c r="K197" s="39"/>
      <c r="L197" s="39"/>
      <c r="M197" s="39"/>
      <c r="N197" s="39"/>
      <c r="O197" s="39"/>
      <c r="P197" s="39"/>
      <c r="Q197" s="39"/>
      <c r="R197" s="49"/>
      <c r="S197" s="39"/>
      <c r="T197" s="39"/>
      <c r="U197" s="39"/>
      <c r="V197" s="39"/>
      <c r="W197" s="53"/>
      <c r="X197" s="39"/>
      <c r="Y197" s="39"/>
      <c r="Z197" s="39"/>
      <c r="AA197" s="39"/>
      <c r="AB197" s="39"/>
      <c r="AC197" s="39"/>
      <c r="AD197" s="39"/>
      <c r="AE197" s="39"/>
      <c r="AF197" s="39"/>
    </row>
    <row r="198" spans="1:32" ht="15">
      <c r="A198" s="38">
        <v>190</v>
      </c>
      <c r="B198" s="39"/>
      <c r="C198" s="39"/>
      <c r="D198" s="39"/>
      <c r="E198" s="39"/>
      <c r="F198" s="40"/>
      <c r="G198" s="91"/>
      <c r="H198" s="91"/>
      <c r="I198" s="39"/>
      <c r="J198" s="39"/>
      <c r="K198" s="39"/>
      <c r="L198" s="39"/>
      <c r="M198" s="39"/>
      <c r="N198" s="39"/>
      <c r="O198" s="39"/>
      <c r="P198" s="39"/>
      <c r="Q198" s="39"/>
      <c r="R198" s="49"/>
      <c r="S198" s="39"/>
      <c r="T198" s="39"/>
      <c r="U198" s="39"/>
      <c r="V198" s="39"/>
      <c r="W198" s="53"/>
      <c r="X198" s="39"/>
      <c r="Y198" s="39"/>
      <c r="Z198" s="39"/>
      <c r="AA198" s="39"/>
      <c r="AB198" s="39"/>
      <c r="AC198" s="39"/>
      <c r="AD198" s="39"/>
      <c r="AE198" s="39"/>
      <c r="AF198" s="39"/>
    </row>
    <row r="199" spans="1:32" ht="15">
      <c r="A199" s="38">
        <v>191</v>
      </c>
      <c r="B199" s="39"/>
      <c r="C199" s="39"/>
      <c r="D199" s="39"/>
      <c r="E199" s="39"/>
      <c r="F199" s="40"/>
      <c r="G199" s="91"/>
      <c r="H199" s="91"/>
      <c r="I199" s="39"/>
      <c r="J199" s="39"/>
      <c r="K199" s="39"/>
      <c r="L199" s="39"/>
      <c r="M199" s="39"/>
      <c r="N199" s="39"/>
      <c r="O199" s="39"/>
      <c r="P199" s="39"/>
      <c r="Q199" s="39"/>
      <c r="R199" s="49"/>
      <c r="S199" s="39"/>
      <c r="T199" s="39"/>
      <c r="U199" s="39"/>
      <c r="V199" s="39"/>
      <c r="W199" s="53"/>
      <c r="X199" s="39"/>
      <c r="Y199" s="39"/>
      <c r="Z199" s="39"/>
      <c r="AA199" s="39"/>
      <c r="AB199" s="39"/>
      <c r="AC199" s="39"/>
      <c r="AD199" s="39"/>
      <c r="AE199" s="39"/>
      <c r="AF199" s="39"/>
    </row>
    <row r="200" spans="1:32" ht="15">
      <c r="A200" s="38">
        <v>192</v>
      </c>
      <c r="B200" s="39"/>
      <c r="C200" s="39"/>
      <c r="D200" s="39"/>
      <c r="E200" s="39"/>
      <c r="F200" s="40"/>
      <c r="G200" s="91"/>
      <c r="H200" s="91"/>
      <c r="I200" s="39"/>
      <c r="J200" s="39"/>
      <c r="K200" s="39"/>
      <c r="L200" s="39"/>
      <c r="M200" s="39"/>
      <c r="N200" s="39"/>
      <c r="O200" s="39"/>
      <c r="P200" s="39"/>
      <c r="Q200" s="39"/>
      <c r="R200" s="49"/>
      <c r="S200" s="39"/>
      <c r="T200" s="39"/>
      <c r="U200" s="39"/>
      <c r="V200" s="39"/>
      <c r="W200" s="53"/>
      <c r="X200" s="39"/>
      <c r="Y200" s="39"/>
      <c r="Z200" s="39"/>
      <c r="AA200" s="39"/>
      <c r="AB200" s="39"/>
      <c r="AC200" s="39"/>
      <c r="AD200" s="39"/>
      <c r="AE200" s="39"/>
      <c r="AF200" s="39"/>
    </row>
    <row r="201" spans="1:32" ht="15">
      <c r="A201" s="38">
        <v>193</v>
      </c>
      <c r="B201" s="39"/>
      <c r="C201" s="39"/>
      <c r="D201" s="39"/>
      <c r="E201" s="39"/>
      <c r="F201" s="40"/>
      <c r="G201" s="91"/>
      <c r="H201" s="91"/>
      <c r="I201" s="39"/>
      <c r="J201" s="39"/>
      <c r="K201" s="39"/>
      <c r="L201" s="39"/>
      <c r="M201" s="39"/>
      <c r="N201" s="39"/>
      <c r="O201" s="39"/>
      <c r="P201" s="39"/>
      <c r="Q201" s="39"/>
      <c r="R201" s="49"/>
      <c r="S201" s="39"/>
      <c r="T201" s="39"/>
      <c r="U201" s="39"/>
      <c r="V201" s="39"/>
      <c r="W201" s="53"/>
      <c r="X201" s="39"/>
      <c r="Y201" s="39"/>
      <c r="Z201" s="39"/>
      <c r="AA201" s="39"/>
      <c r="AB201" s="39"/>
      <c r="AC201" s="39"/>
      <c r="AD201" s="39"/>
      <c r="AE201" s="39"/>
      <c r="AF201" s="39"/>
    </row>
    <row r="202" spans="1:32" ht="15">
      <c r="A202" s="38">
        <v>194</v>
      </c>
      <c r="B202" s="39"/>
      <c r="C202" s="39"/>
      <c r="D202" s="39"/>
      <c r="E202" s="39"/>
      <c r="F202" s="40"/>
      <c r="G202" s="91"/>
      <c r="H202" s="91"/>
      <c r="I202" s="39"/>
      <c r="J202" s="39"/>
      <c r="K202" s="39"/>
      <c r="L202" s="39"/>
      <c r="M202" s="39"/>
      <c r="N202" s="39"/>
      <c r="O202" s="39"/>
      <c r="P202" s="39"/>
      <c r="Q202" s="39"/>
      <c r="R202" s="49"/>
      <c r="S202" s="39"/>
      <c r="T202" s="39"/>
      <c r="U202" s="39"/>
      <c r="V202" s="39"/>
      <c r="W202" s="53"/>
      <c r="X202" s="39"/>
      <c r="Y202" s="39"/>
      <c r="Z202" s="39"/>
      <c r="AA202" s="39"/>
      <c r="AB202" s="39"/>
      <c r="AC202" s="39"/>
      <c r="AD202" s="39"/>
      <c r="AE202" s="39"/>
      <c r="AF202" s="39"/>
    </row>
    <row r="203" spans="1:32" ht="15">
      <c r="A203" s="38">
        <v>195</v>
      </c>
      <c r="B203" s="39"/>
      <c r="C203" s="39"/>
      <c r="D203" s="39"/>
      <c r="E203" s="39"/>
      <c r="F203" s="40"/>
      <c r="G203" s="91"/>
      <c r="H203" s="91"/>
      <c r="I203" s="39"/>
      <c r="J203" s="39"/>
      <c r="K203" s="39"/>
      <c r="L203" s="39"/>
      <c r="M203" s="39"/>
      <c r="N203" s="39"/>
      <c r="O203" s="39"/>
      <c r="P203" s="39"/>
      <c r="Q203" s="39"/>
      <c r="R203" s="49"/>
      <c r="S203" s="39"/>
      <c r="T203" s="39"/>
      <c r="U203" s="39"/>
      <c r="V203" s="39"/>
      <c r="W203" s="53"/>
      <c r="X203" s="39"/>
      <c r="Y203" s="39"/>
      <c r="Z203" s="39"/>
      <c r="AA203" s="39"/>
      <c r="AB203" s="39"/>
      <c r="AC203" s="39"/>
      <c r="AD203" s="39"/>
      <c r="AE203" s="39"/>
      <c r="AF203" s="39"/>
    </row>
    <row r="204" spans="1:32" ht="15">
      <c r="A204" s="38">
        <v>196</v>
      </c>
      <c r="B204" s="39"/>
      <c r="C204" s="39"/>
      <c r="D204" s="39"/>
      <c r="E204" s="39"/>
      <c r="F204" s="40"/>
      <c r="G204" s="91"/>
      <c r="H204" s="91"/>
      <c r="I204" s="39"/>
      <c r="J204" s="39"/>
      <c r="K204" s="39"/>
      <c r="L204" s="39"/>
      <c r="M204" s="39"/>
      <c r="N204" s="39"/>
      <c r="O204" s="39"/>
      <c r="P204" s="39"/>
      <c r="Q204" s="39"/>
      <c r="R204" s="49"/>
      <c r="S204" s="39"/>
      <c r="T204" s="39"/>
      <c r="U204" s="39"/>
      <c r="V204" s="39"/>
      <c r="W204" s="53"/>
      <c r="X204" s="39"/>
      <c r="Y204" s="39"/>
      <c r="Z204" s="39"/>
      <c r="AA204" s="39"/>
      <c r="AB204" s="39"/>
      <c r="AC204" s="39"/>
      <c r="AD204" s="39"/>
      <c r="AE204" s="39"/>
      <c r="AF204" s="39"/>
    </row>
    <row r="205" spans="1:32" ht="15">
      <c r="A205" s="38">
        <v>197</v>
      </c>
      <c r="B205" s="39"/>
      <c r="C205" s="39"/>
      <c r="D205" s="39"/>
      <c r="E205" s="39"/>
      <c r="F205" s="40"/>
      <c r="G205" s="91"/>
      <c r="H205" s="91"/>
      <c r="I205" s="39"/>
      <c r="J205" s="39"/>
      <c r="K205" s="39"/>
      <c r="L205" s="39"/>
      <c r="M205" s="39"/>
      <c r="N205" s="39"/>
      <c r="O205" s="39"/>
      <c r="P205" s="39"/>
      <c r="Q205" s="39"/>
      <c r="R205" s="49"/>
      <c r="S205" s="39"/>
      <c r="T205" s="39"/>
      <c r="U205" s="39"/>
      <c r="V205" s="39"/>
      <c r="W205" s="53"/>
      <c r="X205" s="39"/>
      <c r="Y205" s="39"/>
      <c r="Z205" s="39"/>
      <c r="AA205" s="39"/>
      <c r="AB205" s="39"/>
      <c r="AC205" s="39"/>
      <c r="AD205" s="39"/>
      <c r="AE205" s="39"/>
      <c r="AF205" s="39"/>
    </row>
    <row r="206" spans="1:32" ht="15">
      <c r="A206" s="38">
        <v>198</v>
      </c>
      <c r="B206" s="39"/>
      <c r="C206" s="39"/>
      <c r="D206" s="39"/>
      <c r="E206" s="39"/>
      <c r="F206" s="40"/>
      <c r="G206" s="91"/>
      <c r="H206" s="91"/>
      <c r="I206" s="39"/>
      <c r="J206" s="39"/>
      <c r="K206" s="39"/>
      <c r="L206" s="39"/>
      <c r="M206" s="39"/>
      <c r="N206" s="39"/>
      <c r="O206" s="39"/>
      <c r="P206" s="39"/>
      <c r="Q206" s="39"/>
      <c r="R206" s="49"/>
      <c r="S206" s="39"/>
      <c r="T206" s="39"/>
      <c r="U206" s="39"/>
      <c r="V206" s="39"/>
      <c r="W206" s="53"/>
      <c r="X206" s="39"/>
      <c r="Y206" s="39"/>
      <c r="Z206" s="39"/>
      <c r="AA206" s="39"/>
      <c r="AB206" s="39"/>
      <c r="AC206" s="39"/>
      <c r="AD206" s="39"/>
      <c r="AE206" s="39"/>
      <c r="AF206" s="39"/>
    </row>
    <row r="207" spans="1:32" ht="15">
      <c r="A207" s="38">
        <v>199</v>
      </c>
      <c r="B207" s="39"/>
      <c r="C207" s="39"/>
      <c r="D207" s="39"/>
      <c r="E207" s="39"/>
      <c r="F207" s="40"/>
      <c r="G207" s="91"/>
      <c r="H207" s="91"/>
      <c r="I207" s="39"/>
      <c r="J207" s="39"/>
      <c r="K207" s="39"/>
      <c r="L207" s="39"/>
      <c r="M207" s="39"/>
      <c r="N207" s="39"/>
      <c r="O207" s="39"/>
      <c r="P207" s="39"/>
      <c r="Q207" s="39"/>
      <c r="R207" s="49"/>
      <c r="S207" s="39"/>
      <c r="T207" s="39"/>
      <c r="U207" s="39"/>
      <c r="V207" s="39"/>
      <c r="W207" s="53"/>
      <c r="X207" s="39"/>
      <c r="Y207" s="39"/>
      <c r="Z207" s="39"/>
      <c r="AA207" s="39"/>
      <c r="AB207" s="39"/>
      <c r="AC207" s="39"/>
      <c r="AD207" s="39"/>
      <c r="AE207" s="39"/>
      <c r="AF207" s="39"/>
    </row>
    <row r="208" spans="1:32" ht="15">
      <c r="A208" s="38">
        <v>200</v>
      </c>
      <c r="B208" s="39"/>
      <c r="C208" s="39"/>
      <c r="D208" s="39"/>
      <c r="E208" s="39"/>
      <c r="F208" s="40"/>
      <c r="G208" s="91"/>
      <c r="H208" s="91"/>
      <c r="I208" s="39"/>
      <c r="J208" s="39"/>
      <c r="K208" s="39"/>
      <c r="L208" s="39"/>
      <c r="M208" s="39"/>
      <c r="N208" s="39"/>
      <c r="O208" s="39"/>
      <c r="P208" s="39"/>
      <c r="Q208" s="39"/>
      <c r="R208" s="49"/>
      <c r="S208" s="39"/>
      <c r="T208" s="39"/>
      <c r="U208" s="39"/>
      <c r="V208" s="39"/>
      <c r="W208" s="53"/>
      <c r="X208" s="39"/>
      <c r="Y208" s="39"/>
      <c r="Z208" s="39"/>
      <c r="AA208" s="39"/>
      <c r="AB208" s="39"/>
      <c r="AC208" s="39"/>
      <c r="AD208" s="39"/>
      <c r="AE208" s="39"/>
      <c r="AF208" s="39"/>
    </row>
    <row r="209" spans="7:8" ht="15">
      <c r="G209" s="91"/>
      <c r="H209" s="91"/>
    </row>
    <row r="210" spans="7:8" ht="15">
      <c r="G210" s="91"/>
      <c r="H210" s="91"/>
    </row>
    <row r="211" spans="2:8" ht="30" hidden="1">
      <c r="B211" s="41" t="s">
        <v>88</v>
      </c>
      <c r="G211" s="91"/>
      <c r="H211" s="91"/>
    </row>
    <row r="212" spans="2:8" ht="15" hidden="1">
      <c r="B212" s="41" t="s">
        <v>99</v>
      </c>
      <c r="G212" s="91"/>
      <c r="H212" s="91"/>
    </row>
    <row r="213" spans="2:8" ht="15" hidden="1">
      <c r="B213" s="41" t="s">
        <v>109</v>
      </c>
      <c r="G213" s="91"/>
      <c r="H213" s="91"/>
    </row>
    <row r="214" spans="2:8" ht="15" hidden="1">
      <c r="B214" s="41" t="s">
        <v>119</v>
      </c>
      <c r="G214" s="91"/>
      <c r="H214" s="91"/>
    </row>
    <row r="215" spans="2:8" ht="15" hidden="1">
      <c r="B215" s="41" t="s">
        <v>128</v>
      </c>
      <c r="G215" s="91"/>
      <c r="H215" s="91"/>
    </row>
    <row r="216" spans="2:8" ht="15" hidden="1">
      <c r="B216" s="41" t="s">
        <v>135</v>
      </c>
      <c r="G216" s="91"/>
      <c r="H216" s="91"/>
    </row>
    <row r="217" spans="2:8" ht="15" hidden="1">
      <c r="B217" s="41" t="s">
        <v>140</v>
      </c>
      <c r="G217" s="91"/>
      <c r="H217" s="91"/>
    </row>
    <row r="218" spans="2:8" ht="15" hidden="1">
      <c r="B218" s="41" t="s">
        <v>145</v>
      </c>
      <c r="G218" s="91"/>
      <c r="H218" s="91"/>
    </row>
    <row r="219" spans="2:8" ht="15" hidden="1">
      <c r="B219" s="41" t="s">
        <v>148</v>
      </c>
      <c r="G219" s="91"/>
      <c r="H219" s="91"/>
    </row>
    <row r="220" spans="2:8" ht="30" hidden="1">
      <c r="B220" s="41" t="s">
        <v>151</v>
      </c>
      <c r="G220" s="91"/>
      <c r="H220" s="91"/>
    </row>
    <row r="221" spans="2:8" ht="15" hidden="1">
      <c r="B221" s="41" t="s">
        <v>153</v>
      </c>
      <c r="G221" s="91"/>
      <c r="H221" s="91"/>
    </row>
    <row r="222" spans="2:8" ht="15" hidden="1">
      <c r="B222" s="41" t="s">
        <v>157</v>
      </c>
      <c r="G222" s="91"/>
      <c r="H222" s="91"/>
    </row>
    <row r="223" spans="2:8" ht="15" hidden="1">
      <c r="B223" s="41" t="s">
        <v>159</v>
      </c>
      <c r="G223" s="91"/>
      <c r="H223" s="91"/>
    </row>
    <row r="224" spans="2:8" ht="15" hidden="1">
      <c r="B224" s="41" t="s">
        <v>162</v>
      </c>
      <c r="G224" s="91"/>
      <c r="H224" s="91"/>
    </row>
    <row r="225" spans="2:8" ht="30" hidden="1">
      <c r="B225" s="41" t="s">
        <v>164</v>
      </c>
      <c r="G225" s="91"/>
      <c r="H225" s="91"/>
    </row>
    <row r="226" spans="2:8" ht="30" hidden="1">
      <c r="B226" s="41" t="s">
        <v>165</v>
      </c>
      <c r="G226" s="91"/>
      <c r="H226" s="91"/>
    </row>
    <row r="227" spans="2:8" ht="15" hidden="1">
      <c r="B227" s="41" t="s">
        <v>166</v>
      </c>
      <c r="G227" s="91"/>
      <c r="H227" s="91"/>
    </row>
    <row r="228" spans="2:8" ht="15" hidden="1">
      <c r="B228" s="41" t="s">
        <v>157</v>
      </c>
      <c r="G228" s="91"/>
      <c r="H228" s="91"/>
    </row>
    <row r="229" spans="7:8" ht="15">
      <c r="G229" s="91"/>
      <c r="H229" s="91"/>
    </row>
    <row r="230" spans="7:8" ht="15">
      <c r="G230" s="91"/>
      <c r="H230" s="91"/>
    </row>
    <row r="231" spans="7:8" ht="15">
      <c r="G231" s="91"/>
      <c r="H231" s="91"/>
    </row>
    <row r="232" spans="7:8" ht="15">
      <c r="G232" s="91"/>
      <c r="H232" s="91"/>
    </row>
    <row r="233" spans="7:8" ht="15">
      <c r="G233" s="91"/>
      <c r="H233" s="91"/>
    </row>
    <row r="234" spans="7:8" ht="15">
      <c r="G234" s="91"/>
      <c r="H234" s="91"/>
    </row>
    <row r="235" spans="7:8" ht="15">
      <c r="G235" s="91"/>
      <c r="H235" s="91"/>
    </row>
    <row r="236" spans="7:8" ht="15">
      <c r="G236" s="91"/>
      <c r="H236" s="91"/>
    </row>
    <row r="237" spans="7:8" ht="15">
      <c r="G237" s="91"/>
      <c r="H237" s="91"/>
    </row>
    <row r="238" spans="7:8" ht="15">
      <c r="G238" s="91"/>
      <c r="H238" s="91"/>
    </row>
    <row r="239" spans="7:8" ht="15">
      <c r="G239" s="91"/>
      <c r="H239" s="91"/>
    </row>
    <row r="240" spans="7:8" ht="15">
      <c r="G240" s="91"/>
      <c r="H240" s="91"/>
    </row>
    <row r="241" spans="7:8" ht="15">
      <c r="G241" s="91"/>
      <c r="H241" s="91"/>
    </row>
    <row r="242" spans="7:8" ht="15">
      <c r="G242" s="91"/>
      <c r="H242" s="91"/>
    </row>
    <row r="243" spans="7:8" ht="15">
      <c r="G243" s="91"/>
      <c r="H243" s="91"/>
    </row>
    <row r="244" spans="7:8" ht="15">
      <c r="G244" s="91"/>
      <c r="H244" s="91"/>
    </row>
    <row r="245" spans="7:8" ht="15">
      <c r="G245" s="91"/>
      <c r="H245" s="91"/>
    </row>
    <row r="246" spans="7:8" ht="15">
      <c r="G246" s="91"/>
      <c r="H246" s="91"/>
    </row>
    <row r="247" spans="7:8" ht="15">
      <c r="G247" s="91"/>
      <c r="H247" s="91"/>
    </row>
    <row r="248" spans="7:8" ht="15">
      <c r="G248" s="91"/>
      <c r="H248" s="91"/>
    </row>
    <row r="249" spans="7:8" ht="15">
      <c r="G249" s="91"/>
      <c r="H249" s="91"/>
    </row>
    <row r="250" spans="7:8" ht="15">
      <c r="G250" s="91"/>
      <c r="H250" s="91"/>
    </row>
    <row r="251" spans="7:8" ht="15">
      <c r="G251" s="91"/>
      <c r="H251" s="91"/>
    </row>
    <row r="252" spans="7:8" ht="15">
      <c r="G252" s="91"/>
      <c r="H252" s="91"/>
    </row>
    <row r="253" spans="7:8" ht="15">
      <c r="G253" s="91"/>
      <c r="H253" s="91"/>
    </row>
    <row r="254" spans="7:8" ht="15">
      <c r="G254" s="91"/>
      <c r="H254" s="91"/>
    </row>
    <row r="255" spans="7:8" ht="15">
      <c r="G255" s="91"/>
      <c r="H255" s="91"/>
    </row>
    <row r="256" spans="7:8" ht="15">
      <c r="G256" s="91"/>
      <c r="H256" s="91"/>
    </row>
    <row r="257" spans="7:8" ht="15">
      <c r="G257" s="91"/>
      <c r="H257" s="91"/>
    </row>
    <row r="258" spans="7:8" ht="15">
      <c r="G258" s="91"/>
      <c r="H258" s="91"/>
    </row>
    <row r="259" spans="7:8" ht="15">
      <c r="G259" s="91"/>
      <c r="H259" s="91"/>
    </row>
    <row r="260" spans="7:8" ht="15">
      <c r="G260" s="91"/>
      <c r="H260" s="91"/>
    </row>
    <row r="261" spans="7:8" ht="15">
      <c r="G261" s="91"/>
      <c r="H261" s="91"/>
    </row>
    <row r="262" spans="7:8" ht="15">
      <c r="G262" s="91"/>
      <c r="H262" s="91"/>
    </row>
    <row r="263" spans="7:8" ht="15">
      <c r="G263" s="91"/>
      <c r="H263" s="91"/>
    </row>
    <row r="264" spans="7:8" ht="15">
      <c r="G264" s="91"/>
      <c r="H264" s="91"/>
    </row>
    <row r="265" spans="7:8" ht="15">
      <c r="G265" s="91"/>
      <c r="H265" s="91"/>
    </row>
    <row r="266" spans="7:8" ht="15">
      <c r="G266" s="91"/>
      <c r="H266" s="91"/>
    </row>
    <row r="267" spans="7:8" ht="15">
      <c r="G267" s="91"/>
      <c r="H267" s="91"/>
    </row>
    <row r="268" spans="7:8" ht="15">
      <c r="G268" s="91"/>
      <c r="H268" s="91"/>
    </row>
    <row r="269" spans="7:8" ht="15">
      <c r="G269" s="91"/>
      <c r="H269" s="91"/>
    </row>
    <row r="270" spans="7:8" ht="15">
      <c r="G270" s="91"/>
      <c r="H270" s="91"/>
    </row>
    <row r="271" spans="7:8" ht="15">
      <c r="G271" s="91"/>
      <c r="H271" s="91"/>
    </row>
    <row r="272" spans="7:8" ht="15">
      <c r="G272" s="91"/>
      <c r="H272" s="91"/>
    </row>
    <row r="273" spans="7:8" ht="15">
      <c r="G273" s="91"/>
      <c r="H273" s="91"/>
    </row>
    <row r="274" spans="7:8" ht="15">
      <c r="G274" s="91"/>
      <c r="H274" s="91"/>
    </row>
    <row r="275" spans="7:8" ht="15">
      <c r="G275" s="91"/>
      <c r="H275" s="91"/>
    </row>
    <row r="276" spans="7:8" ht="15">
      <c r="G276" s="91"/>
      <c r="H276" s="91"/>
    </row>
    <row r="277" spans="7:8" ht="15">
      <c r="G277" s="91"/>
      <c r="H277" s="91"/>
    </row>
    <row r="278" spans="7:8" ht="15">
      <c r="G278" s="91"/>
      <c r="H278" s="91"/>
    </row>
    <row r="279" spans="7:8" ht="15">
      <c r="G279" s="91"/>
      <c r="H279" s="91"/>
    </row>
    <row r="280" spans="7:8" ht="15">
      <c r="G280" s="91"/>
      <c r="H280" s="91"/>
    </row>
    <row r="281" spans="7:8" ht="15">
      <c r="G281" s="91"/>
      <c r="H281" s="91"/>
    </row>
    <row r="282" spans="7:8" ht="15">
      <c r="G282" s="91"/>
      <c r="H282" s="91"/>
    </row>
    <row r="283" spans="7:8" ht="15">
      <c r="G283" s="91"/>
      <c r="H283" s="91"/>
    </row>
    <row r="284" spans="7:8" ht="15">
      <c r="G284" s="91"/>
      <c r="H284" s="91"/>
    </row>
    <row r="285" spans="7:8" ht="15">
      <c r="G285" s="91"/>
      <c r="H285" s="91"/>
    </row>
    <row r="286" spans="7:8" ht="15">
      <c r="G286" s="91"/>
      <c r="H286" s="91"/>
    </row>
    <row r="287" spans="7:8" ht="15">
      <c r="G287" s="91"/>
      <c r="H287" s="91"/>
    </row>
    <row r="288" spans="7:8" ht="15">
      <c r="G288" s="91"/>
      <c r="H288" s="91"/>
    </row>
    <row r="289" spans="7:8" ht="15">
      <c r="G289" s="91"/>
      <c r="H289" s="91"/>
    </row>
    <row r="290" spans="7:8" ht="15">
      <c r="G290" s="91"/>
      <c r="H290" s="91"/>
    </row>
    <row r="291" spans="7:8" ht="15">
      <c r="G291" s="91"/>
      <c r="H291" s="91"/>
    </row>
    <row r="292" spans="7:8" ht="15">
      <c r="G292" s="91"/>
      <c r="H292" s="91"/>
    </row>
    <row r="293" spans="7:8" ht="15">
      <c r="G293" s="91"/>
      <c r="H293" s="91"/>
    </row>
    <row r="294" spans="7:8" ht="15">
      <c r="G294" s="91"/>
      <c r="H294" s="91"/>
    </row>
    <row r="295" spans="7:8" ht="15">
      <c r="G295" s="91"/>
      <c r="H295" s="91"/>
    </row>
    <row r="296" spans="7:8" ht="15">
      <c r="G296" s="91"/>
      <c r="H296" s="91"/>
    </row>
    <row r="297" spans="7:8" ht="15">
      <c r="G297" s="91"/>
      <c r="H297" s="91"/>
    </row>
    <row r="298" spans="7:8" ht="15">
      <c r="G298" s="91"/>
      <c r="H298" s="91"/>
    </row>
    <row r="299" spans="7:8" ht="15">
      <c r="G299" s="91"/>
      <c r="H299" s="91"/>
    </row>
    <row r="300" spans="7:8" ht="15">
      <c r="G300" s="91"/>
      <c r="H300" s="91"/>
    </row>
    <row r="301" spans="7:8" ht="15">
      <c r="G301" s="91"/>
      <c r="H301" s="91"/>
    </row>
    <row r="302" spans="7:8" ht="15">
      <c r="G302" s="91"/>
      <c r="H302" s="91"/>
    </row>
    <row r="303" spans="7:8" ht="15">
      <c r="G303" s="91"/>
      <c r="H303" s="91"/>
    </row>
    <row r="304" spans="7:8" ht="15">
      <c r="G304" s="91"/>
      <c r="H304" s="91"/>
    </row>
    <row r="305" spans="7:8" ht="15">
      <c r="G305" s="91"/>
      <c r="H305" s="91"/>
    </row>
    <row r="306" spans="7:8" ht="15">
      <c r="G306" s="91"/>
      <c r="H306" s="91"/>
    </row>
    <row r="307" spans="7:8" ht="15">
      <c r="G307" s="91"/>
      <c r="H307" s="91"/>
    </row>
    <row r="308" spans="7:8" ht="15">
      <c r="G308" s="91"/>
      <c r="H308" s="91"/>
    </row>
    <row r="309" spans="7:8" ht="15">
      <c r="G309" s="91"/>
      <c r="H309" s="91"/>
    </row>
    <row r="310" spans="7:8" ht="15">
      <c r="G310" s="91"/>
      <c r="H310" s="91"/>
    </row>
    <row r="311" spans="7:8" ht="15">
      <c r="G311" s="91"/>
      <c r="H311" s="91"/>
    </row>
    <row r="312" spans="7:8" ht="15">
      <c r="G312" s="91"/>
      <c r="H312" s="91"/>
    </row>
    <row r="313" spans="7:8" ht="15">
      <c r="G313" s="91"/>
      <c r="H313" s="91"/>
    </row>
    <row r="314" spans="7:8" ht="15">
      <c r="G314" s="91"/>
      <c r="H314" s="91"/>
    </row>
    <row r="315" spans="7:8" ht="15">
      <c r="G315" s="91"/>
      <c r="H315" s="91"/>
    </row>
    <row r="316" spans="7:8" ht="15">
      <c r="G316" s="91"/>
      <c r="H316" s="91"/>
    </row>
    <row r="317" spans="7:8" ht="15">
      <c r="G317" s="91"/>
      <c r="H317" s="91"/>
    </row>
    <row r="318" spans="7:8" ht="15">
      <c r="G318" s="91"/>
      <c r="H318" s="91"/>
    </row>
    <row r="319" spans="7:8" ht="15">
      <c r="G319" s="91"/>
      <c r="H319" s="91"/>
    </row>
    <row r="320" spans="7:8" ht="15">
      <c r="G320" s="91"/>
      <c r="H320" s="91"/>
    </row>
    <row r="321" spans="7:8" ht="15">
      <c r="G321" s="91"/>
      <c r="H321" s="91"/>
    </row>
    <row r="322" spans="7:8" ht="15">
      <c r="G322" s="91"/>
      <c r="H322" s="91"/>
    </row>
    <row r="323" spans="7:8" ht="15">
      <c r="G323" s="91"/>
      <c r="H323" s="91"/>
    </row>
    <row r="324" spans="7:8" ht="15">
      <c r="G324" s="91"/>
      <c r="H324" s="91"/>
    </row>
    <row r="325" spans="7:8" ht="15">
      <c r="G325" s="91"/>
      <c r="H325" s="91"/>
    </row>
    <row r="326" spans="7:8" ht="15">
      <c r="G326" s="91"/>
      <c r="H326" s="91"/>
    </row>
    <row r="327" spans="7:8" ht="15">
      <c r="G327" s="91"/>
      <c r="H327" s="91"/>
    </row>
    <row r="328" spans="7:8" ht="15">
      <c r="G328" s="91"/>
      <c r="H328" s="91"/>
    </row>
    <row r="329" spans="7:8" ht="15">
      <c r="G329" s="91"/>
      <c r="H329" s="91"/>
    </row>
    <row r="330" spans="7:8" ht="15">
      <c r="G330" s="91"/>
      <c r="H330" s="91"/>
    </row>
    <row r="331" spans="7:8" ht="15">
      <c r="G331" s="91"/>
      <c r="H331" s="91"/>
    </row>
    <row r="332" spans="7:8" ht="15">
      <c r="G332" s="91"/>
      <c r="H332" s="91"/>
    </row>
    <row r="333" spans="7:8" ht="15">
      <c r="G333" s="91"/>
      <c r="H333" s="91"/>
    </row>
    <row r="334" spans="7:8" ht="15">
      <c r="G334" s="91"/>
      <c r="H334" s="91"/>
    </row>
    <row r="335" spans="7:8" ht="15">
      <c r="G335" s="91"/>
      <c r="H335" s="91"/>
    </row>
    <row r="336" spans="7:8" ht="15">
      <c r="G336" s="91"/>
      <c r="H336" s="91"/>
    </row>
    <row r="337" spans="7:8" ht="15">
      <c r="G337" s="91"/>
      <c r="H337" s="91"/>
    </row>
    <row r="338" spans="7:8" ht="15">
      <c r="G338" s="91"/>
      <c r="H338" s="91"/>
    </row>
    <row r="339" spans="7:8" ht="15">
      <c r="G339" s="91"/>
      <c r="H339" s="91"/>
    </row>
    <row r="340" spans="7:8" ht="15">
      <c r="G340" s="91"/>
      <c r="H340" s="91"/>
    </row>
    <row r="341" spans="7:8" ht="15">
      <c r="G341" s="91"/>
      <c r="H341" s="91"/>
    </row>
    <row r="342" spans="7:8" ht="15">
      <c r="G342" s="91"/>
      <c r="H342" s="91"/>
    </row>
    <row r="343" spans="7:8" ht="15">
      <c r="G343" s="91"/>
      <c r="H343" s="91"/>
    </row>
    <row r="344" spans="7:8" ht="15">
      <c r="G344" s="91"/>
      <c r="H344" s="91"/>
    </row>
    <row r="345" spans="7:8" ht="15">
      <c r="G345" s="91"/>
      <c r="H345" s="91"/>
    </row>
    <row r="346" spans="7:8" ht="15">
      <c r="G346" s="91"/>
      <c r="H346" s="91"/>
    </row>
    <row r="347" spans="7:8" ht="15">
      <c r="G347" s="91"/>
      <c r="H347" s="91"/>
    </row>
    <row r="348" spans="7:8" ht="15">
      <c r="G348" s="91"/>
      <c r="H348" s="91"/>
    </row>
    <row r="349" spans="7:8" ht="15">
      <c r="G349" s="91"/>
      <c r="H349" s="91"/>
    </row>
    <row r="350" spans="7:8" ht="15">
      <c r="G350" s="91"/>
      <c r="H350" s="91"/>
    </row>
    <row r="351" spans="7:8" ht="15">
      <c r="G351" s="91"/>
      <c r="H351" s="91"/>
    </row>
    <row r="352" spans="7:8" ht="15">
      <c r="G352" s="91"/>
      <c r="H352" s="91"/>
    </row>
    <row r="353" spans="7:8" ht="15">
      <c r="G353" s="91"/>
      <c r="H353" s="91"/>
    </row>
    <row r="354" spans="7:8" ht="15">
      <c r="G354" s="91"/>
      <c r="H354" s="91"/>
    </row>
    <row r="355" spans="7:8" ht="15">
      <c r="G355" s="91"/>
      <c r="H355" s="91"/>
    </row>
    <row r="356" spans="7:8" ht="15">
      <c r="G356" s="91"/>
      <c r="H356" s="91"/>
    </row>
    <row r="357" spans="7:8" ht="15">
      <c r="G357" s="91"/>
      <c r="H357" s="91"/>
    </row>
    <row r="358" spans="7:8" ht="15">
      <c r="G358" s="91"/>
      <c r="H358" s="91"/>
    </row>
    <row r="359" spans="7:8" ht="15">
      <c r="G359" s="91"/>
      <c r="H359" s="91"/>
    </row>
    <row r="360" spans="7:8" ht="15">
      <c r="G360" s="91"/>
      <c r="H360" s="91"/>
    </row>
    <row r="361" spans="7:8" ht="15">
      <c r="G361" s="91"/>
      <c r="H361" s="91"/>
    </row>
    <row r="362" spans="7:8" ht="15">
      <c r="G362" s="91"/>
      <c r="H362" s="91"/>
    </row>
    <row r="363" spans="7:8" ht="15">
      <c r="G363" s="91"/>
      <c r="H363" s="91"/>
    </row>
    <row r="364" spans="7:8" ht="15">
      <c r="G364" s="91"/>
      <c r="H364" s="91"/>
    </row>
    <row r="365" spans="7:8" ht="15">
      <c r="G365" s="91"/>
      <c r="H365" s="91"/>
    </row>
    <row r="366" spans="7:8" ht="15">
      <c r="G366" s="91"/>
      <c r="H366" s="91"/>
    </row>
    <row r="367" spans="7:8" ht="15">
      <c r="G367" s="91"/>
      <c r="H367" s="91"/>
    </row>
    <row r="368" spans="7:8" ht="15">
      <c r="G368" s="91"/>
      <c r="H368" s="91"/>
    </row>
    <row r="369" spans="7:8" ht="15">
      <c r="G369" s="91"/>
      <c r="H369" s="91"/>
    </row>
    <row r="370" spans="7:8" ht="15">
      <c r="G370" s="91"/>
      <c r="H370" s="91"/>
    </row>
    <row r="371" spans="7:8" ht="15">
      <c r="G371" s="91"/>
      <c r="H371" s="91"/>
    </row>
    <row r="372" spans="7:8" ht="15">
      <c r="G372" s="91"/>
      <c r="H372" s="91"/>
    </row>
    <row r="373" spans="7:8" ht="15">
      <c r="G373" s="91"/>
      <c r="H373" s="91"/>
    </row>
    <row r="374" spans="7:8" ht="15">
      <c r="G374" s="91"/>
      <c r="H374" s="91"/>
    </row>
    <row r="375" spans="7:8" ht="15">
      <c r="G375" s="91"/>
      <c r="H375" s="91"/>
    </row>
    <row r="376" spans="7:8" ht="15">
      <c r="G376" s="91"/>
      <c r="H376" s="91"/>
    </row>
    <row r="377" spans="7:8" ht="15">
      <c r="G377" s="91"/>
      <c r="H377" s="91"/>
    </row>
    <row r="378" spans="7:8" ht="15">
      <c r="G378" s="91"/>
      <c r="H378" s="91"/>
    </row>
    <row r="379" spans="7:8" ht="15">
      <c r="G379" s="91"/>
      <c r="H379" s="91"/>
    </row>
    <row r="380" spans="7:8" ht="15">
      <c r="G380" s="91"/>
      <c r="H380" s="91"/>
    </row>
    <row r="381" spans="7:8" ht="15">
      <c r="G381" s="91"/>
      <c r="H381" s="91"/>
    </row>
    <row r="382" spans="7:8" ht="15">
      <c r="G382" s="91"/>
      <c r="H382" s="91"/>
    </row>
    <row r="383" spans="7:8" ht="15">
      <c r="G383" s="91"/>
      <c r="H383" s="91"/>
    </row>
    <row r="384" spans="7:8" ht="15">
      <c r="G384" s="91"/>
      <c r="H384" s="91"/>
    </row>
    <row r="385" spans="7:8" ht="15">
      <c r="G385" s="91"/>
      <c r="H385" s="91"/>
    </row>
    <row r="386" spans="7:8" ht="15">
      <c r="G386" s="91"/>
      <c r="H386" s="91"/>
    </row>
    <row r="387" spans="7:8" ht="15">
      <c r="G387" s="91"/>
      <c r="H387" s="91"/>
    </row>
    <row r="388" spans="7:8" ht="15">
      <c r="G388" s="91"/>
      <c r="H388" s="91"/>
    </row>
    <row r="389" spans="7:8" ht="15">
      <c r="G389" s="91"/>
      <c r="H389" s="91"/>
    </row>
    <row r="390" spans="7:8" ht="15">
      <c r="G390" s="91"/>
      <c r="H390" s="91"/>
    </row>
    <row r="391" spans="7:8" ht="15">
      <c r="G391" s="91"/>
      <c r="H391" s="91"/>
    </row>
    <row r="392" spans="7:8" ht="15">
      <c r="G392" s="91"/>
      <c r="H392" s="91"/>
    </row>
    <row r="393" spans="7:8" ht="15">
      <c r="G393" s="91"/>
      <c r="H393" s="91"/>
    </row>
    <row r="394" spans="7:8" ht="15">
      <c r="G394" s="91"/>
      <c r="H394" s="91"/>
    </row>
    <row r="395" spans="7:8" ht="15">
      <c r="G395" s="91"/>
      <c r="H395" s="91"/>
    </row>
    <row r="396" spans="7:8" ht="15">
      <c r="G396" s="91"/>
      <c r="H396" s="91"/>
    </row>
    <row r="397" spans="7:8" ht="15">
      <c r="G397" s="91"/>
      <c r="H397" s="91"/>
    </row>
    <row r="398" spans="7:8" ht="15">
      <c r="G398" s="91"/>
      <c r="H398" s="91"/>
    </row>
    <row r="399" spans="7:8" ht="15">
      <c r="G399" s="91"/>
      <c r="H399" s="91"/>
    </row>
    <row r="400" spans="7:8" ht="15">
      <c r="G400" s="91"/>
      <c r="H400" s="91"/>
    </row>
    <row r="401" spans="7:8" ht="15">
      <c r="G401" s="91"/>
      <c r="H401" s="91"/>
    </row>
    <row r="402" spans="7:8" ht="15">
      <c r="G402" s="91"/>
      <c r="H402" s="91"/>
    </row>
    <row r="403" spans="7:8" ht="15">
      <c r="G403" s="91"/>
      <c r="H403" s="91"/>
    </row>
    <row r="404" spans="7:8" ht="15">
      <c r="G404" s="91"/>
      <c r="H404" s="91"/>
    </row>
    <row r="405" spans="7:8" ht="15">
      <c r="G405" s="91"/>
      <c r="H405" s="91"/>
    </row>
    <row r="406" spans="7:8" ht="15">
      <c r="G406" s="91"/>
      <c r="H406" s="91"/>
    </row>
    <row r="407" spans="7:8" ht="15">
      <c r="G407" s="91"/>
      <c r="H407" s="91"/>
    </row>
    <row r="408" spans="7:8" ht="15">
      <c r="G408" s="91"/>
      <c r="H408" s="91"/>
    </row>
    <row r="409" spans="7:8" ht="15">
      <c r="G409" s="91"/>
      <c r="H409" s="91"/>
    </row>
    <row r="410" spans="7:8" ht="15">
      <c r="G410" s="91"/>
      <c r="H410" s="91"/>
    </row>
    <row r="411" spans="7:8" ht="15">
      <c r="G411" s="91"/>
      <c r="H411" s="91"/>
    </row>
    <row r="412" spans="7:8" ht="15">
      <c r="G412" s="91"/>
      <c r="H412" s="91"/>
    </row>
    <row r="413" spans="7:8" ht="15">
      <c r="G413" s="91"/>
      <c r="H413" s="91"/>
    </row>
    <row r="414" spans="7:8" ht="15">
      <c r="G414" s="91"/>
      <c r="H414" s="91"/>
    </row>
    <row r="415" spans="7:8" ht="15">
      <c r="G415" s="91"/>
      <c r="H415" s="91"/>
    </row>
    <row r="416" spans="7:8" ht="15">
      <c r="G416" s="91"/>
      <c r="H416" s="91"/>
    </row>
    <row r="417" spans="7:8" ht="15">
      <c r="G417" s="91"/>
      <c r="H417" s="91"/>
    </row>
    <row r="418" spans="7:8" ht="15">
      <c r="G418" s="91"/>
      <c r="H418" s="91"/>
    </row>
    <row r="419" spans="7:8" ht="15">
      <c r="G419" s="91"/>
      <c r="H419" s="91"/>
    </row>
    <row r="420" spans="7:8" ht="15">
      <c r="G420" s="91"/>
      <c r="H420" s="91"/>
    </row>
    <row r="421" spans="7:8" ht="15">
      <c r="G421" s="91"/>
      <c r="H421" s="91"/>
    </row>
    <row r="422" spans="7:8" ht="15">
      <c r="G422" s="91"/>
      <c r="H422" s="91"/>
    </row>
    <row r="423" spans="7:8" ht="15">
      <c r="G423" s="91"/>
      <c r="H423" s="91"/>
    </row>
    <row r="424" spans="7:8" ht="15">
      <c r="G424" s="91"/>
      <c r="H424" s="91"/>
    </row>
    <row r="425" spans="7:8" ht="15">
      <c r="G425" s="91"/>
      <c r="H425" s="91"/>
    </row>
    <row r="426" spans="7:8" ht="15">
      <c r="G426" s="91"/>
      <c r="H426" s="91"/>
    </row>
    <row r="427" spans="7:8" ht="15">
      <c r="G427" s="91"/>
      <c r="H427" s="91"/>
    </row>
    <row r="428" spans="7:8" ht="15">
      <c r="G428" s="91"/>
      <c r="H428" s="91"/>
    </row>
    <row r="429" spans="7:8" ht="15">
      <c r="G429" s="91"/>
      <c r="H429" s="91"/>
    </row>
    <row r="430" spans="7:8" ht="15">
      <c r="G430" s="91"/>
      <c r="H430" s="91"/>
    </row>
    <row r="431" spans="7:8" ht="15">
      <c r="G431" s="91"/>
      <c r="H431" s="91"/>
    </row>
    <row r="432" spans="7:8" ht="15">
      <c r="G432" s="91"/>
      <c r="H432" s="91"/>
    </row>
    <row r="433" spans="7:8" ht="15">
      <c r="G433" s="91"/>
      <c r="H433" s="91"/>
    </row>
    <row r="434" spans="7:8" ht="15">
      <c r="G434" s="91"/>
      <c r="H434" s="91"/>
    </row>
    <row r="435" spans="7:8" ht="15">
      <c r="G435" s="91"/>
      <c r="H435" s="91"/>
    </row>
    <row r="436" spans="7:8" ht="15">
      <c r="G436" s="91"/>
      <c r="H436" s="91"/>
    </row>
    <row r="437" spans="7:8" ht="15">
      <c r="G437" s="91"/>
      <c r="H437" s="91"/>
    </row>
    <row r="438" spans="7:8" ht="15">
      <c r="G438" s="91"/>
      <c r="H438" s="91"/>
    </row>
    <row r="439" spans="7:8" ht="15">
      <c r="G439" s="91"/>
      <c r="H439" s="91"/>
    </row>
    <row r="440" spans="7:8" ht="15">
      <c r="G440" s="91"/>
      <c r="H440" s="91"/>
    </row>
    <row r="441" spans="7:8" ht="15">
      <c r="G441" s="91"/>
      <c r="H441" s="91"/>
    </row>
    <row r="442" spans="7:8" ht="15">
      <c r="G442" s="91"/>
      <c r="H442" s="91"/>
    </row>
    <row r="443" spans="7:8" ht="15">
      <c r="G443" s="91"/>
      <c r="H443" s="91"/>
    </row>
    <row r="444" spans="7:8" ht="15">
      <c r="G444" s="91"/>
      <c r="H444" s="91"/>
    </row>
    <row r="445" spans="7:8" ht="15">
      <c r="G445" s="91"/>
      <c r="H445" s="91"/>
    </row>
    <row r="446" spans="7:8" ht="15">
      <c r="G446" s="91"/>
      <c r="H446" s="91"/>
    </row>
    <row r="447" spans="7:8" ht="15">
      <c r="G447" s="91"/>
      <c r="H447" s="91"/>
    </row>
    <row r="448" spans="7:8" ht="15">
      <c r="G448" s="91"/>
      <c r="H448" s="91"/>
    </row>
    <row r="449" spans="7:8" ht="15">
      <c r="G449" s="91"/>
      <c r="H449" s="91"/>
    </row>
    <row r="450" spans="7:8" ht="15">
      <c r="G450" s="91"/>
      <c r="H450" s="91"/>
    </row>
    <row r="451" spans="7:8" ht="15">
      <c r="G451" s="91"/>
      <c r="H451" s="91"/>
    </row>
    <row r="452" spans="7:8" ht="15">
      <c r="G452" s="91"/>
      <c r="H452" s="91"/>
    </row>
    <row r="453" spans="7:8" ht="15">
      <c r="G453" s="91"/>
      <c r="H453" s="91"/>
    </row>
    <row r="454" spans="7:8" ht="15">
      <c r="G454" s="91"/>
      <c r="H454" s="91"/>
    </row>
    <row r="455" spans="7:8" ht="15">
      <c r="G455" s="91"/>
      <c r="H455" s="91"/>
    </row>
    <row r="456" spans="7:8" ht="15">
      <c r="G456" s="91"/>
      <c r="H456" s="91"/>
    </row>
    <row r="457" spans="7:8" ht="15">
      <c r="G457" s="91"/>
      <c r="H457" s="91"/>
    </row>
    <row r="458" spans="7:8" ht="15">
      <c r="G458" s="91"/>
      <c r="H458" s="91"/>
    </row>
    <row r="459" spans="7:8" ht="15">
      <c r="G459" s="91"/>
      <c r="H459" s="91"/>
    </row>
    <row r="460" spans="7:8" ht="15">
      <c r="G460" s="91"/>
      <c r="H460" s="91"/>
    </row>
    <row r="461" spans="7:8" ht="15">
      <c r="G461" s="91"/>
      <c r="H461" s="91"/>
    </row>
    <row r="462" spans="7:8" ht="15">
      <c r="G462" s="91"/>
      <c r="H462" s="91"/>
    </row>
    <row r="463" spans="7:8" ht="15">
      <c r="G463" s="91"/>
      <c r="H463" s="91"/>
    </row>
    <row r="464" spans="7:8" ht="15">
      <c r="G464" s="91"/>
      <c r="H464" s="91"/>
    </row>
    <row r="465" spans="7:8" ht="15">
      <c r="G465" s="91"/>
      <c r="H465" s="91"/>
    </row>
    <row r="466" spans="7:8" ht="15">
      <c r="G466" s="91"/>
      <c r="H466" s="91"/>
    </row>
    <row r="467" spans="7:8" ht="15">
      <c r="G467" s="91"/>
      <c r="H467" s="91"/>
    </row>
    <row r="468" spans="7:8" ht="15">
      <c r="G468" s="91"/>
      <c r="H468" s="91"/>
    </row>
    <row r="469" spans="7:8" ht="15">
      <c r="G469" s="91"/>
      <c r="H469" s="91"/>
    </row>
    <row r="470" spans="7:8" ht="15">
      <c r="G470" s="91"/>
      <c r="H470" s="91"/>
    </row>
    <row r="471" spans="7:8" ht="15">
      <c r="G471" s="91"/>
      <c r="H471" s="91"/>
    </row>
    <row r="472" spans="7:8" ht="15">
      <c r="G472" s="91"/>
      <c r="H472" s="91"/>
    </row>
    <row r="473" spans="7:8" ht="15">
      <c r="G473" s="91"/>
      <c r="H473" s="91"/>
    </row>
    <row r="474" spans="7:8" ht="15">
      <c r="G474" s="91"/>
      <c r="H474" s="91"/>
    </row>
    <row r="475" spans="7:8" ht="15">
      <c r="G475" s="91"/>
      <c r="H475" s="91"/>
    </row>
    <row r="476" spans="7:8" ht="15">
      <c r="G476" s="91"/>
      <c r="H476" s="91"/>
    </row>
    <row r="477" spans="7:8" ht="15">
      <c r="G477" s="91"/>
      <c r="H477" s="91"/>
    </row>
    <row r="478" spans="7:8" ht="15">
      <c r="G478" s="91"/>
      <c r="H478" s="91"/>
    </row>
    <row r="479" spans="7:8" ht="15">
      <c r="G479" s="91"/>
      <c r="H479" s="91"/>
    </row>
    <row r="480" spans="7:8" ht="15">
      <c r="G480" s="91"/>
      <c r="H480" s="91"/>
    </row>
    <row r="481" spans="7:8" ht="15">
      <c r="G481" s="91"/>
      <c r="H481" s="91"/>
    </row>
    <row r="482" spans="7:8" ht="15">
      <c r="G482" s="91"/>
      <c r="H482" s="91"/>
    </row>
    <row r="483" spans="7:8" ht="15">
      <c r="G483" s="91"/>
      <c r="H483" s="91"/>
    </row>
    <row r="484" spans="7:8" ht="15">
      <c r="G484" s="91"/>
      <c r="H484" s="91"/>
    </row>
    <row r="485" spans="7:8" ht="15">
      <c r="G485" s="91"/>
      <c r="H485" s="91"/>
    </row>
    <row r="486" spans="7:8" ht="15">
      <c r="G486" s="91"/>
      <c r="H486" s="91"/>
    </row>
    <row r="487" spans="7:8" ht="15">
      <c r="G487" s="91"/>
      <c r="H487" s="91"/>
    </row>
    <row r="488" spans="7:8" ht="15">
      <c r="G488" s="91"/>
      <c r="H488" s="91"/>
    </row>
    <row r="489" spans="7:8" ht="15">
      <c r="G489" s="91"/>
      <c r="H489" s="91"/>
    </row>
    <row r="490" spans="7:8" ht="15">
      <c r="G490" s="91"/>
      <c r="H490" s="91"/>
    </row>
    <row r="491" spans="7:8" ht="15">
      <c r="G491" s="91"/>
      <c r="H491" s="91"/>
    </row>
    <row r="492" spans="7:8" ht="15">
      <c r="G492" s="91"/>
      <c r="H492" s="91"/>
    </row>
    <row r="493" spans="7:8" ht="15">
      <c r="G493" s="91"/>
      <c r="H493" s="91"/>
    </row>
    <row r="494" spans="7:8" ht="15">
      <c r="G494" s="91"/>
      <c r="H494" s="91"/>
    </row>
    <row r="495" spans="7:8" ht="15">
      <c r="G495" s="91"/>
      <c r="H495" s="91"/>
    </row>
    <row r="496" spans="7:8" ht="15">
      <c r="G496" s="91"/>
      <c r="H496" s="91"/>
    </row>
    <row r="497" spans="7:8" ht="15">
      <c r="G497" s="91"/>
      <c r="H497" s="91"/>
    </row>
    <row r="498" spans="7:8" ht="15">
      <c r="G498" s="91"/>
      <c r="H498" s="91"/>
    </row>
    <row r="499" spans="7:8" ht="15">
      <c r="G499" s="91"/>
      <c r="H499" s="91"/>
    </row>
    <row r="500" spans="7:8" ht="15">
      <c r="G500" s="91"/>
      <c r="H500" s="91"/>
    </row>
    <row r="501" spans="7:8" ht="15">
      <c r="G501" s="91"/>
      <c r="H501" s="91"/>
    </row>
    <row r="502" spans="7:8" ht="15">
      <c r="G502" s="91"/>
      <c r="H502" s="91"/>
    </row>
    <row r="503" spans="7:8" ht="15">
      <c r="G503" s="91"/>
      <c r="H503" s="91"/>
    </row>
    <row r="504" spans="7:8" ht="15">
      <c r="G504" s="91"/>
      <c r="H504" s="91"/>
    </row>
    <row r="505" spans="7:8" ht="15">
      <c r="G505" s="91"/>
      <c r="H505" s="91"/>
    </row>
    <row r="506" spans="7:8" ht="15">
      <c r="G506" s="91"/>
      <c r="H506" s="91"/>
    </row>
    <row r="507" spans="7:8" ht="15">
      <c r="G507" s="91"/>
      <c r="H507" s="91"/>
    </row>
    <row r="508" spans="7:8" ht="15">
      <c r="G508" s="91"/>
      <c r="H508" s="91"/>
    </row>
    <row r="509" spans="7:8" ht="15">
      <c r="G509" s="91"/>
      <c r="H509" s="91"/>
    </row>
    <row r="510" spans="7:8" ht="15">
      <c r="G510" s="91"/>
      <c r="H510" s="91"/>
    </row>
    <row r="511" spans="7:8" ht="15">
      <c r="G511" s="91"/>
      <c r="H511" s="91"/>
    </row>
    <row r="512" spans="7:8" ht="15">
      <c r="G512" s="91"/>
      <c r="H512" s="91"/>
    </row>
    <row r="513" spans="7:8" ht="15">
      <c r="G513" s="91"/>
      <c r="H513" s="91"/>
    </row>
    <row r="514" spans="7:8" ht="15">
      <c r="G514" s="91"/>
      <c r="H514" s="91"/>
    </row>
    <row r="515" spans="7:8" ht="15">
      <c r="G515" s="91"/>
      <c r="H515" s="91"/>
    </row>
    <row r="516" spans="7:8" ht="15">
      <c r="G516" s="91"/>
      <c r="H516" s="91"/>
    </row>
    <row r="517" spans="7:8" ht="15">
      <c r="G517" s="91"/>
      <c r="H517" s="91"/>
    </row>
    <row r="518" spans="7:8" ht="15">
      <c r="G518" s="91"/>
      <c r="H518" s="91"/>
    </row>
    <row r="519" spans="7:8" ht="15">
      <c r="G519" s="91"/>
      <c r="H519" s="91"/>
    </row>
    <row r="520" spans="7:8" ht="15">
      <c r="G520" s="91"/>
      <c r="H520" s="91"/>
    </row>
    <row r="521" spans="7:8" ht="15">
      <c r="G521" s="91"/>
      <c r="H521" s="91"/>
    </row>
    <row r="522" spans="7:8" ht="15">
      <c r="G522" s="91"/>
      <c r="H522" s="91"/>
    </row>
    <row r="523" spans="7:8" ht="15">
      <c r="G523" s="91"/>
      <c r="H523" s="91"/>
    </row>
    <row r="524" spans="7:8" ht="15">
      <c r="G524" s="91"/>
      <c r="H524" s="91"/>
    </row>
    <row r="525" spans="7:8" ht="15">
      <c r="G525" s="91"/>
      <c r="H525" s="91"/>
    </row>
    <row r="526" spans="7:8" ht="15">
      <c r="G526" s="91"/>
      <c r="H526" s="91"/>
    </row>
    <row r="527" spans="7:8" ht="15">
      <c r="G527" s="91"/>
      <c r="H527" s="91"/>
    </row>
    <row r="528" spans="7:8" ht="15">
      <c r="G528" s="91"/>
      <c r="H528" s="91"/>
    </row>
    <row r="529" spans="7:8" ht="15">
      <c r="G529" s="91"/>
      <c r="H529" s="91"/>
    </row>
    <row r="530" spans="7:8" ht="15">
      <c r="G530" s="91"/>
      <c r="H530" s="91"/>
    </row>
    <row r="531" spans="7:8" ht="15">
      <c r="G531" s="91"/>
      <c r="H531" s="91"/>
    </row>
    <row r="532" spans="7:8" ht="15">
      <c r="G532" s="91"/>
      <c r="H532" s="91"/>
    </row>
    <row r="533" spans="7:8" ht="15">
      <c r="G533" s="91"/>
      <c r="H533" s="91"/>
    </row>
    <row r="534" spans="7:8" ht="15">
      <c r="G534" s="91"/>
      <c r="H534" s="91"/>
    </row>
    <row r="535" spans="7:8" ht="15">
      <c r="G535" s="91"/>
      <c r="H535" s="91"/>
    </row>
    <row r="536" spans="7:8" ht="15">
      <c r="G536" s="91"/>
      <c r="H536" s="91"/>
    </row>
    <row r="537" spans="7:8" ht="15">
      <c r="G537" s="91"/>
      <c r="H537" s="91"/>
    </row>
    <row r="538" spans="7:8" ht="15">
      <c r="G538" s="91"/>
      <c r="H538" s="91"/>
    </row>
    <row r="539" spans="7:8" ht="15">
      <c r="G539" s="91"/>
      <c r="H539" s="91"/>
    </row>
    <row r="540" spans="7:8" ht="15">
      <c r="G540" s="91"/>
      <c r="H540" s="91"/>
    </row>
    <row r="541" spans="7:8" ht="15">
      <c r="G541" s="91"/>
      <c r="H541" s="91"/>
    </row>
    <row r="542" spans="7:8" ht="15">
      <c r="G542" s="91"/>
      <c r="H542" s="91"/>
    </row>
    <row r="543" spans="7:8" ht="15">
      <c r="G543" s="91"/>
      <c r="H543" s="91"/>
    </row>
    <row r="544" spans="7:8" ht="15">
      <c r="G544" s="91"/>
      <c r="H544" s="91"/>
    </row>
    <row r="545" spans="7:8" ht="15">
      <c r="G545" s="91"/>
      <c r="H545" s="91"/>
    </row>
    <row r="546" spans="7:8" ht="15">
      <c r="G546" s="91"/>
      <c r="H546" s="91"/>
    </row>
    <row r="547" spans="7:8" ht="15">
      <c r="G547" s="91"/>
      <c r="H547" s="91"/>
    </row>
    <row r="548" spans="7:8" ht="15">
      <c r="G548" s="91"/>
      <c r="H548" s="91"/>
    </row>
    <row r="549" spans="7:8" ht="15">
      <c r="G549" s="91"/>
      <c r="H549" s="91"/>
    </row>
    <row r="550" spans="7:8" ht="15">
      <c r="G550" s="91"/>
      <c r="H550" s="91"/>
    </row>
    <row r="551" spans="7:8" ht="15">
      <c r="G551" s="91"/>
      <c r="H551" s="91"/>
    </row>
    <row r="552" spans="7:8" ht="15">
      <c r="G552" s="91"/>
      <c r="H552" s="91"/>
    </row>
    <row r="553" spans="7:8" ht="15">
      <c r="G553" s="91"/>
      <c r="H553" s="91"/>
    </row>
    <row r="554" spans="7:8" ht="15">
      <c r="G554" s="91"/>
      <c r="H554" s="91"/>
    </row>
    <row r="555" spans="7:8" ht="15">
      <c r="G555" s="91"/>
      <c r="H555" s="91"/>
    </row>
    <row r="556" spans="7:8" ht="15">
      <c r="G556" s="91"/>
      <c r="H556" s="91"/>
    </row>
    <row r="557" spans="7:8" ht="15">
      <c r="G557" s="91"/>
      <c r="H557" s="91"/>
    </row>
    <row r="558" spans="7:8" ht="15">
      <c r="G558" s="91"/>
      <c r="H558" s="91"/>
    </row>
  </sheetData>
  <sheetProtection formatCells="0" formatColumns="0" formatRows="0"/>
  <protectedRanges>
    <protectedRange sqref="A9:F208 I9:AF208" name="Raspon3"/>
    <protectedRange sqref="G9:H558" name="Raspon3_1"/>
  </protectedRanges>
  <mergeCells count="3">
    <mergeCell ref="A7:N7"/>
    <mergeCell ref="O7:V7"/>
    <mergeCell ref="W7:AF7"/>
  </mergeCells>
  <dataValidations count="3">
    <dataValidation type="list" allowBlank="1" showInputMessage="1" showErrorMessage="1" sqref="I9:J208">
      <formula1>"da, ne"</formula1>
    </dataValidation>
    <dataValidation type="list" allowBlank="1" showInputMessage="1" showErrorMessage="1" sqref="O9:O208">
      <formula1>"Nova zgrada, Postojeća zgrada"</formula1>
    </dataValidation>
    <dataValidation type="list" allowBlank="1" showInputMessage="1" showErrorMessage="1" sqref="T9:T208">
      <formula1>"Kontinentalna Hrvatska, Primorska Hrvatska"</formula1>
    </dataValidation>
  </dataValidations>
  <printOptions/>
  <pageMargins left="0.7" right="0.7" top="0.75" bottom="0.75" header="0.3" footer="0.3"/>
  <pageSetup horizontalDpi="600" verticalDpi="600" orientation="portrait" paperSize="9" scale="18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113"/>
  <sheetViews>
    <sheetView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12.00390625" style="1" customWidth="1"/>
    <col min="2" max="2" width="26.28125" style="82" customWidth="1"/>
    <col min="3" max="3" width="33.57421875" style="1" customWidth="1"/>
    <col min="4" max="4" width="15.421875" style="4" customWidth="1"/>
    <col min="5" max="5" width="13.57421875" style="4" customWidth="1"/>
    <col min="6" max="6" width="15.7109375" style="4" customWidth="1"/>
    <col min="7" max="7" width="16.7109375" style="4" customWidth="1"/>
    <col min="8" max="8" width="19.57421875" style="4" customWidth="1"/>
    <col min="9" max="9" width="23.7109375" style="4" customWidth="1"/>
    <col min="10" max="10" width="20.00390625" style="4" customWidth="1"/>
    <col min="11" max="11" width="26.8515625" style="4" customWidth="1"/>
    <col min="12" max="12" width="10.8515625" style="1" customWidth="1"/>
    <col min="13" max="13" width="9.140625" style="1" customWidth="1"/>
    <col min="14" max="18" width="9.140625" style="1" hidden="1" customWidth="1"/>
    <col min="19" max="19" width="35.00390625" style="1" hidden="1" customWidth="1"/>
    <col min="20" max="20" width="9.140625" style="1" hidden="1" customWidth="1"/>
    <col min="21" max="21" width="17.8515625" style="1" customWidth="1"/>
    <col min="22" max="27" width="9.140625" style="1" customWidth="1"/>
    <col min="28" max="28" width="30.7109375" style="1" customWidth="1"/>
    <col min="29" max="30" width="9.140625" style="1" customWidth="1"/>
    <col min="31" max="31" width="27.421875" style="1" customWidth="1"/>
    <col min="32" max="32" width="9.140625" style="1" customWidth="1"/>
    <col min="33" max="34" width="9.57421875" style="1" customWidth="1"/>
    <col min="35" max="36" width="14.57421875" style="1" customWidth="1"/>
    <col min="37" max="37" width="16.140625" style="1" customWidth="1"/>
    <col min="38" max="38" width="9.140625" style="1" customWidth="1"/>
    <col min="39" max="39" width="34.421875" style="1" customWidth="1"/>
    <col min="40" max="40" width="9.140625" style="1" customWidth="1"/>
    <col min="41" max="41" width="41.57421875" style="1" customWidth="1"/>
    <col min="42" max="42" width="9.140625" style="1" customWidth="1"/>
    <col min="43" max="43" width="24.7109375" style="1" customWidth="1"/>
    <col min="44" max="44" width="21.7109375" style="1" customWidth="1"/>
    <col min="45" max="45" width="9.140625" style="1" customWidth="1"/>
    <col min="46" max="46" width="45.57421875" style="1" customWidth="1"/>
    <col min="47" max="47" width="9.140625" style="1" customWidth="1"/>
    <col min="48" max="48" width="17.7109375" style="1" customWidth="1"/>
    <col min="49" max="82" width="9.140625" style="1" customWidth="1"/>
    <col min="83" max="16384" width="9.140625" style="1" customWidth="1"/>
  </cols>
  <sheetData>
    <row r="4" ht="15.75" thickBot="1"/>
    <row r="5" spans="1:11" ht="15">
      <c r="A5" s="26"/>
      <c r="B5" s="42"/>
      <c r="C5" s="27"/>
      <c r="D5" s="27"/>
      <c r="E5" s="27"/>
      <c r="F5" s="27"/>
      <c r="G5" s="42"/>
      <c r="H5" s="43"/>
      <c r="I5" s="43"/>
      <c r="J5" s="43"/>
      <c r="K5" s="44"/>
    </row>
    <row r="6" spans="1:11" ht="21" customHeight="1">
      <c r="A6" s="28"/>
      <c r="B6" s="83"/>
      <c r="C6" s="61"/>
      <c r="D6" s="228" t="s">
        <v>0</v>
      </c>
      <c r="E6" s="228"/>
      <c r="F6" s="228"/>
      <c r="G6" s="228"/>
      <c r="H6" s="228"/>
      <c r="I6" s="228"/>
      <c r="J6" s="228"/>
      <c r="K6" s="45"/>
    </row>
    <row r="7" spans="1:14" ht="18.75" customHeight="1">
      <c r="A7" s="28"/>
      <c r="B7" s="83"/>
      <c r="C7" s="61"/>
      <c r="D7" s="229" t="s">
        <v>1</v>
      </c>
      <c r="E7" s="229"/>
      <c r="F7" s="229"/>
      <c r="G7" s="229"/>
      <c r="H7" s="229"/>
      <c r="I7" s="229"/>
      <c r="J7" s="229"/>
      <c r="K7" s="45"/>
      <c r="N7" s="1" t="s">
        <v>205</v>
      </c>
    </row>
    <row r="8" spans="1:14" ht="15.75" customHeight="1" thickBot="1">
      <c r="A8" s="28"/>
      <c r="B8" s="83"/>
      <c r="C8" s="61"/>
      <c r="D8" s="230" t="s">
        <v>2</v>
      </c>
      <c r="E8" s="230"/>
      <c r="F8" s="230"/>
      <c r="G8" s="230"/>
      <c r="H8" s="230"/>
      <c r="I8" s="230"/>
      <c r="J8" s="230"/>
      <c r="K8" s="45"/>
      <c r="N8" s="1" t="s">
        <v>190</v>
      </c>
    </row>
    <row r="9" spans="1:14" ht="29.25" customHeight="1" thickBot="1">
      <c r="A9" s="231" t="s">
        <v>256</v>
      </c>
      <c r="B9" s="232"/>
      <c r="C9" s="232"/>
      <c r="D9" s="233"/>
      <c r="E9" s="233"/>
      <c r="F9" s="233"/>
      <c r="G9" s="233"/>
      <c r="H9" s="233"/>
      <c r="I9" s="233"/>
      <c r="J9" s="233"/>
      <c r="K9" s="234"/>
      <c r="N9" s="1" t="s">
        <v>208</v>
      </c>
    </row>
    <row r="10" spans="1:14" ht="45" customHeight="1" thickBot="1">
      <c r="A10" s="223" t="s">
        <v>254</v>
      </c>
      <c r="B10" s="224"/>
      <c r="C10" s="224"/>
      <c r="D10" s="224"/>
      <c r="E10" s="224"/>
      <c r="F10" s="224"/>
      <c r="G10" s="225"/>
      <c r="H10" s="226" t="s">
        <v>255</v>
      </c>
      <c r="I10" s="226"/>
      <c r="J10" s="226"/>
      <c r="K10" s="227"/>
      <c r="N10" s="1" t="s">
        <v>210</v>
      </c>
    </row>
    <row r="11" spans="1:14" s="7" customFormat="1" ht="62.25" customHeight="1" thickBot="1">
      <c r="A11" s="62" t="s">
        <v>58</v>
      </c>
      <c r="B11" s="84" t="s">
        <v>239</v>
      </c>
      <c r="C11" s="63" t="s">
        <v>186</v>
      </c>
      <c r="D11" s="64" t="s">
        <v>187</v>
      </c>
      <c r="E11" s="64" t="s">
        <v>200</v>
      </c>
      <c r="F11" s="64" t="s">
        <v>188</v>
      </c>
      <c r="G11" s="65" t="s">
        <v>233</v>
      </c>
      <c r="H11" s="92" t="s">
        <v>187</v>
      </c>
      <c r="I11" s="66" t="s">
        <v>188</v>
      </c>
      <c r="J11" s="66" t="s">
        <v>234</v>
      </c>
      <c r="K11" s="67" t="s">
        <v>189</v>
      </c>
      <c r="N11" s="58" t="s">
        <v>211</v>
      </c>
    </row>
    <row r="12" spans="1:14" ht="15">
      <c r="A12" s="68">
        <v>1</v>
      </c>
      <c r="B12" s="85"/>
      <c r="C12" s="69"/>
      <c r="D12" s="11"/>
      <c r="E12" s="11"/>
      <c r="F12" s="11"/>
      <c r="G12" s="12"/>
      <c r="H12" s="70"/>
      <c r="I12" s="11"/>
      <c r="J12" s="11"/>
      <c r="K12" s="12"/>
      <c r="N12" s="1" t="s">
        <v>212</v>
      </c>
    </row>
    <row r="13" spans="1:14" ht="15">
      <c r="A13" s="71">
        <v>2</v>
      </c>
      <c r="B13" s="86"/>
      <c r="C13" s="72"/>
      <c r="D13" s="5"/>
      <c r="E13" s="5"/>
      <c r="F13" s="5"/>
      <c r="G13" s="6"/>
      <c r="H13" s="73"/>
      <c r="I13" s="5"/>
      <c r="J13" s="5"/>
      <c r="K13" s="6"/>
      <c r="N13" s="1" t="s">
        <v>213</v>
      </c>
    </row>
    <row r="14" spans="1:14" ht="15">
      <c r="A14" s="68">
        <v>3</v>
      </c>
      <c r="B14" s="85"/>
      <c r="C14" s="72"/>
      <c r="D14" s="5"/>
      <c r="E14" s="5"/>
      <c r="F14" s="5"/>
      <c r="G14" s="6"/>
      <c r="H14" s="73"/>
      <c r="I14" s="5"/>
      <c r="J14" s="5"/>
      <c r="K14" s="6"/>
      <c r="N14" s="1" t="s">
        <v>214</v>
      </c>
    </row>
    <row r="15" spans="1:14" ht="15">
      <c r="A15" s="71">
        <v>4</v>
      </c>
      <c r="B15" s="86"/>
      <c r="C15" s="72"/>
      <c r="D15" s="5"/>
      <c r="E15" s="5"/>
      <c r="F15" s="5"/>
      <c r="G15" s="6"/>
      <c r="H15" s="73"/>
      <c r="I15" s="5"/>
      <c r="J15" s="5"/>
      <c r="K15" s="6"/>
      <c r="N15" s="1" t="s">
        <v>215</v>
      </c>
    </row>
    <row r="16" spans="1:11" ht="15">
      <c r="A16" s="68">
        <v>5</v>
      </c>
      <c r="B16" s="85"/>
      <c r="C16" s="72"/>
      <c r="D16" s="5"/>
      <c r="E16" s="5"/>
      <c r="F16" s="5"/>
      <c r="G16" s="6"/>
      <c r="H16" s="73"/>
      <c r="I16" s="5"/>
      <c r="J16" s="5"/>
      <c r="K16" s="6"/>
    </row>
    <row r="17" spans="1:11" ht="15">
      <c r="A17" s="71">
        <v>6</v>
      </c>
      <c r="B17" s="85"/>
      <c r="C17" s="72"/>
      <c r="D17" s="5"/>
      <c r="E17" s="5"/>
      <c r="F17" s="5"/>
      <c r="G17" s="6"/>
      <c r="H17" s="73"/>
      <c r="I17" s="5"/>
      <c r="J17" s="5"/>
      <c r="K17" s="6"/>
    </row>
    <row r="18" spans="1:11" ht="15">
      <c r="A18" s="68">
        <v>7</v>
      </c>
      <c r="B18" s="85"/>
      <c r="C18" s="72"/>
      <c r="D18" s="5"/>
      <c r="E18" s="5"/>
      <c r="F18" s="5"/>
      <c r="G18" s="6"/>
      <c r="H18" s="73"/>
      <c r="I18" s="5"/>
      <c r="J18" s="5"/>
      <c r="K18" s="6"/>
    </row>
    <row r="19" spans="1:11" ht="15">
      <c r="A19" s="71">
        <v>8</v>
      </c>
      <c r="B19" s="85"/>
      <c r="C19" s="72"/>
      <c r="D19" s="5"/>
      <c r="E19" s="5"/>
      <c r="F19" s="5"/>
      <c r="G19" s="6"/>
      <c r="H19" s="73"/>
      <c r="I19" s="5"/>
      <c r="J19" s="5"/>
      <c r="K19" s="6"/>
    </row>
    <row r="20" spans="1:11" ht="15">
      <c r="A20" s="68">
        <v>9</v>
      </c>
      <c r="B20" s="85"/>
      <c r="C20" s="72"/>
      <c r="D20" s="5"/>
      <c r="E20" s="5"/>
      <c r="F20" s="5"/>
      <c r="G20" s="6"/>
      <c r="H20" s="73"/>
      <c r="I20" s="5"/>
      <c r="J20" s="5"/>
      <c r="K20" s="6"/>
    </row>
    <row r="21" spans="1:11" ht="15">
      <c r="A21" s="71">
        <v>10</v>
      </c>
      <c r="B21" s="85"/>
      <c r="C21" s="72"/>
      <c r="D21" s="5"/>
      <c r="E21" s="5"/>
      <c r="F21" s="5"/>
      <c r="G21" s="6"/>
      <c r="H21" s="73"/>
      <c r="I21" s="5"/>
      <c r="J21" s="5"/>
      <c r="K21" s="6"/>
    </row>
    <row r="22" spans="1:11" ht="15">
      <c r="A22" s="68">
        <v>11</v>
      </c>
      <c r="B22" s="85"/>
      <c r="C22" s="72"/>
      <c r="D22" s="5"/>
      <c r="E22" s="5"/>
      <c r="F22" s="5"/>
      <c r="G22" s="6"/>
      <c r="H22" s="73"/>
      <c r="I22" s="5"/>
      <c r="J22" s="5"/>
      <c r="K22" s="6"/>
    </row>
    <row r="23" spans="1:11" ht="15">
      <c r="A23" s="71">
        <v>12</v>
      </c>
      <c r="B23" s="85"/>
      <c r="C23" s="72"/>
      <c r="D23" s="5"/>
      <c r="E23" s="5"/>
      <c r="F23" s="5"/>
      <c r="G23" s="6"/>
      <c r="H23" s="73"/>
      <c r="I23" s="5"/>
      <c r="J23" s="5"/>
      <c r="K23" s="6"/>
    </row>
    <row r="24" spans="1:11" ht="15">
      <c r="A24" s="68">
        <v>13</v>
      </c>
      <c r="B24" s="85"/>
      <c r="C24" s="72"/>
      <c r="D24" s="5"/>
      <c r="E24" s="5"/>
      <c r="F24" s="5"/>
      <c r="G24" s="6"/>
      <c r="H24" s="73"/>
      <c r="I24" s="5"/>
      <c r="J24" s="5"/>
      <c r="K24" s="6"/>
    </row>
    <row r="25" spans="1:11" ht="15">
      <c r="A25" s="71">
        <v>14</v>
      </c>
      <c r="B25" s="85"/>
      <c r="C25" s="72"/>
      <c r="D25" s="5"/>
      <c r="E25" s="5"/>
      <c r="F25" s="5"/>
      <c r="G25" s="6"/>
      <c r="H25" s="73"/>
      <c r="I25" s="5"/>
      <c r="J25" s="5"/>
      <c r="K25" s="6"/>
    </row>
    <row r="26" spans="1:11" ht="15">
      <c r="A26" s="68">
        <v>15</v>
      </c>
      <c r="B26" s="85"/>
      <c r="C26" s="72"/>
      <c r="D26" s="5"/>
      <c r="E26" s="5"/>
      <c r="F26" s="5"/>
      <c r="G26" s="6"/>
      <c r="H26" s="73"/>
      <c r="I26" s="5"/>
      <c r="J26" s="5"/>
      <c r="K26" s="6"/>
    </row>
    <row r="27" spans="1:11" ht="15">
      <c r="A27" s="71">
        <v>16</v>
      </c>
      <c r="B27" s="85"/>
      <c r="C27" s="72"/>
      <c r="D27" s="5"/>
      <c r="E27" s="5"/>
      <c r="F27" s="5"/>
      <c r="G27" s="6"/>
      <c r="H27" s="73"/>
      <c r="I27" s="5"/>
      <c r="J27" s="5"/>
      <c r="K27" s="6"/>
    </row>
    <row r="28" spans="1:11" ht="15">
      <c r="A28" s="68">
        <v>17</v>
      </c>
      <c r="B28" s="85"/>
      <c r="C28" s="72"/>
      <c r="D28" s="5"/>
      <c r="E28" s="5"/>
      <c r="F28" s="5"/>
      <c r="G28" s="6"/>
      <c r="H28" s="73"/>
      <c r="I28" s="5"/>
      <c r="J28" s="5"/>
      <c r="K28" s="6"/>
    </row>
    <row r="29" spans="1:11" ht="15">
      <c r="A29" s="71">
        <v>18</v>
      </c>
      <c r="B29" s="85"/>
      <c r="C29" s="72"/>
      <c r="D29" s="5"/>
      <c r="E29" s="5"/>
      <c r="F29" s="5"/>
      <c r="G29" s="6"/>
      <c r="H29" s="73"/>
      <c r="I29" s="5"/>
      <c r="J29" s="5"/>
      <c r="K29" s="6"/>
    </row>
    <row r="30" spans="1:11" ht="15">
      <c r="A30" s="68">
        <v>19</v>
      </c>
      <c r="B30" s="85"/>
      <c r="C30" s="72"/>
      <c r="D30" s="5"/>
      <c r="E30" s="5"/>
      <c r="F30" s="5"/>
      <c r="G30" s="6"/>
      <c r="H30" s="73"/>
      <c r="I30" s="5"/>
      <c r="J30" s="5"/>
      <c r="K30" s="6"/>
    </row>
    <row r="31" spans="1:11" ht="15">
      <c r="A31" s="71">
        <v>20</v>
      </c>
      <c r="B31" s="85"/>
      <c r="C31" s="72"/>
      <c r="D31" s="5"/>
      <c r="E31" s="5"/>
      <c r="F31" s="5"/>
      <c r="G31" s="6"/>
      <c r="H31" s="73"/>
      <c r="I31" s="5"/>
      <c r="J31" s="5"/>
      <c r="K31" s="6"/>
    </row>
    <row r="32" spans="1:11" ht="15">
      <c r="A32" s="68">
        <v>21</v>
      </c>
      <c r="B32" s="85"/>
      <c r="C32" s="72"/>
      <c r="D32" s="5"/>
      <c r="E32" s="5"/>
      <c r="F32" s="5"/>
      <c r="G32" s="6"/>
      <c r="H32" s="73"/>
      <c r="I32" s="5"/>
      <c r="J32" s="5"/>
      <c r="K32" s="6"/>
    </row>
    <row r="33" spans="1:11" ht="15">
      <c r="A33" s="71">
        <v>22</v>
      </c>
      <c r="B33" s="85"/>
      <c r="C33" s="72"/>
      <c r="D33" s="5"/>
      <c r="E33" s="5"/>
      <c r="F33" s="5"/>
      <c r="G33" s="6"/>
      <c r="H33" s="73"/>
      <c r="I33" s="5"/>
      <c r="J33" s="5"/>
      <c r="K33" s="6"/>
    </row>
    <row r="34" spans="1:11" ht="15">
      <c r="A34" s="68">
        <v>23</v>
      </c>
      <c r="B34" s="85"/>
      <c r="C34" s="72"/>
      <c r="D34" s="5"/>
      <c r="E34" s="5"/>
      <c r="F34" s="5"/>
      <c r="G34" s="6"/>
      <c r="H34" s="73"/>
      <c r="I34" s="5"/>
      <c r="J34" s="5"/>
      <c r="K34" s="6"/>
    </row>
    <row r="35" spans="1:11" ht="15">
      <c r="A35" s="71">
        <v>24</v>
      </c>
      <c r="B35" s="85"/>
      <c r="C35" s="72"/>
      <c r="D35" s="5"/>
      <c r="E35" s="5"/>
      <c r="F35" s="5"/>
      <c r="G35" s="6"/>
      <c r="H35" s="73"/>
      <c r="I35" s="5"/>
      <c r="J35" s="5"/>
      <c r="K35" s="6"/>
    </row>
    <row r="36" spans="1:11" ht="15">
      <c r="A36" s="68">
        <v>25</v>
      </c>
      <c r="B36" s="85"/>
      <c r="C36" s="72"/>
      <c r="D36" s="5"/>
      <c r="E36" s="5"/>
      <c r="F36" s="5"/>
      <c r="G36" s="6"/>
      <c r="H36" s="73"/>
      <c r="I36" s="5"/>
      <c r="J36" s="5"/>
      <c r="K36" s="6"/>
    </row>
    <row r="37" spans="1:11" ht="15">
      <c r="A37" s="71">
        <v>26</v>
      </c>
      <c r="B37" s="85"/>
      <c r="C37" s="72"/>
      <c r="D37" s="5"/>
      <c r="E37" s="5"/>
      <c r="F37" s="5"/>
      <c r="G37" s="6"/>
      <c r="H37" s="73"/>
      <c r="I37" s="5"/>
      <c r="J37" s="5"/>
      <c r="K37" s="6"/>
    </row>
    <row r="38" spans="1:11" ht="15">
      <c r="A38" s="68">
        <v>27</v>
      </c>
      <c r="B38" s="85"/>
      <c r="C38" s="72"/>
      <c r="D38" s="5"/>
      <c r="E38" s="5"/>
      <c r="F38" s="5"/>
      <c r="G38" s="6"/>
      <c r="H38" s="73"/>
      <c r="I38" s="5"/>
      <c r="J38" s="5"/>
      <c r="K38" s="6"/>
    </row>
    <row r="39" spans="1:11" ht="15">
      <c r="A39" s="71">
        <v>28</v>
      </c>
      <c r="B39" s="85"/>
      <c r="C39" s="72"/>
      <c r="D39" s="5"/>
      <c r="E39" s="5"/>
      <c r="F39" s="5"/>
      <c r="G39" s="6"/>
      <c r="H39" s="73"/>
      <c r="I39" s="5"/>
      <c r="J39" s="5"/>
      <c r="K39" s="6"/>
    </row>
    <row r="40" spans="1:11" ht="15">
      <c r="A40" s="68">
        <v>29</v>
      </c>
      <c r="B40" s="85"/>
      <c r="C40" s="72"/>
      <c r="D40" s="5"/>
      <c r="E40" s="5"/>
      <c r="F40" s="5"/>
      <c r="G40" s="6"/>
      <c r="H40" s="73"/>
      <c r="I40" s="5"/>
      <c r="J40" s="5"/>
      <c r="K40" s="6"/>
    </row>
    <row r="41" spans="1:11" ht="15">
      <c r="A41" s="71">
        <v>30</v>
      </c>
      <c r="B41" s="85"/>
      <c r="C41" s="72"/>
      <c r="D41" s="5"/>
      <c r="E41" s="5"/>
      <c r="F41" s="5"/>
      <c r="G41" s="6"/>
      <c r="H41" s="73"/>
      <c r="I41" s="5"/>
      <c r="J41" s="5"/>
      <c r="K41" s="6"/>
    </row>
    <row r="42" spans="1:11" ht="15">
      <c r="A42" s="68">
        <v>31</v>
      </c>
      <c r="B42" s="85"/>
      <c r="C42" s="72"/>
      <c r="D42" s="5"/>
      <c r="E42" s="5"/>
      <c r="F42" s="5"/>
      <c r="G42" s="6"/>
      <c r="H42" s="73"/>
      <c r="I42" s="5"/>
      <c r="J42" s="5"/>
      <c r="K42" s="6"/>
    </row>
    <row r="43" spans="1:11" ht="15">
      <c r="A43" s="71">
        <v>32</v>
      </c>
      <c r="B43" s="85"/>
      <c r="C43" s="72"/>
      <c r="D43" s="5"/>
      <c r="E43" s="5"/>
      <c r="F43" s="5"/>
      <c r="G43" s="6"/>
      <c r="H43" s="73"/>
      <c r="I43" s="5"/>
      <c r="J43" s="5"/>
      <c r="K43" s="6"/>
    </row>
    <row r="44" spans="1:11" ht="15">
      <c r="A44" s="68">
        <v>33</v>
      </c>
      <c r="B44" s="85"/>
      <c r="C44" s="72"/>
      <c r="D44" s="5"/>
      <c r="E44" s="5"/>
      <c r="F44" s="5"/>
      <c r="G44" s="6"/>
      <c r="H44" s="73"/>
      <c r="I44" s="5"/>
      <c r="J44" s="5"/>
      <c r="K44" s="6"/>
    </row>
    <row r="45" spans="1:11" ht="15">
      <c r="A45" s="71">
        <v>34</v>
      </c>
      <c r="B45" s="85"/>
      <c r="C45" s="72"/>
      <c r="D45" s="5"/>
      <c r="E45" s="5"/>
      <c r="F45" s="5"/>
      <c r="G45" s="6"/>
      <c r="H45" s="73"/>
      <c r="I45" s="5"/>
      <c r="J45" s="5"/>
      <c r="K45" s="6"/>
    </row>
    <row r="46" spans="1:11" ht="15">
      <c r="A46" s="68">
        <v>35</v>
      </c>
      <c r="B46" s="85"/>
      <c r="C46" s="72"/>
      <c r="D46" s="5"/>
      <c r="E46" s="5"/>
      <c r="F46" s="5"/>
      <c r="G46" s="6"/>
      <c r="H46" s="73"/>
      <c r="I46" s="5"/>
      <c r="J46" s="5"/>
      <c r="K46" s="6"/>
    </row>
    <row r="47" spans="1:11" ht="15">
      <c r="A47" s="71">
        <v>36</v>
      </c>
      <c r="B47" s="85"/>
      <c r="C47" s="72"/>
      <c r="D47" s="5"/>
      <c r="E47" s="5"/>
      <c r="F47" s="5"/>
      <c r="G47" s="6"/>
      <c r="H47" s="73"/>
      <c r="I47" s="5"/>
      <c r="J47" s="5"/>
      <c r="K47" s="6"/>
    </row>
    <row r="48" spans="1:11" ht="15">
      <c r="A48" s="68">
        <v>37</v>
      </c>
      <c r="B48" s="85"/>
      <c r="C48" s="72"/>
      <c r="D48" s="5"/>
      <c r="E48" s="5"/>
      <c r="F48" s="5"/>
      <c r="G48" s="6"/>
      <c r="H48" s="73"/>
      <c r="I48" s="5"/>
      <c r="J48" s="5"/>
      <c r="K48" s="6"/>
    </row>
    <row r="49" spans="1:11" ht="15">
      <c r="A49" s="71">
        <v>38</v>
      </c>
      <c r="B49" s="85"/>
      <c r="C49" s="72"/>
      <c r="D49" s="5"/>
      <c r="E49" s="5"/>
      <c r="F49" s="5"/>
      <c r="G49" s="6"/>
      <c r="H49" s="73"/>
      <c r="I49" s="5"/>
      <c r="J49" s="5"/>
      <c r="K49" s="6"/>
    </row>
    <row r="50" spans="1:11" ht="15">
      <c r="A50" s="68">
        <v>39</v>
      </c>
      <c r="B50" s="85"/>
      <c r="C50" s="72"/>
      <c r="D50" s="5"/>
      <c r="E50" s="5"/>
      <c r="F50" s="5"/>
      <c r="G50" s="6"/>
      <c r="H50" s="73"/>
      <c r="I50" s="5"/>
      <c r="J50" s="5"/>
      <c r="K50" s="6"/>
    </row>
    <row r="51" spans="1:11" ht="15">
      <c r="A51" s="71">
        <v>40</v>
      </c>
      <c r="B51" s="85"/>
      <c r="C51" s="72"/>
      <c r="D51" s="5"/>
      <c r="E51" s="5"/>
      <c r="F51" s="5"/>
      <c r="G51" s="6"/>
      <c r="H51" s="73"/>
      <c r="I51" s="5"/>
      <c r="J51" s="5"/>
      <c r="K51" s="6"/>
    </row>
    <row r="52" spans="1:11" ht="15">
      <c r="A52" s="68">
        <v>41</v>
      </c>
      <c r="B52" s="85"/>
      <c r="C52" s="72"/>
      <c r="D52" s="5"/>
      <c r="E52" s="5"/>
      <c r="F52" s="5"/>
      <c r="G52" s="6"/>
      <c r="H52" s="73"/>
      <c r="I52" s="5"/>
      <c r="J52" s="5"/>
      <c r="K52" s="6"/>
    </row>
    <row r="53" spans="1:11" ht="15">
      <c r="A53" s="71">
        <v>42</v>
      </c>
      <c r="B53" s="85"/>
      <c r="C53" s="72"/>
      <c r="D53" s="5"/>
      <c r="E53" s="5"/>
      <c r="F53" s="5"/>
      <c r="G53" s="6"/>
      <c r="H53" s="73"/>
      <c r="I53" s="5"/>
      <c r="J53" s="5"/>
      <c r="K53" s="6"/>
    </row>
    <row r="54" spans="1:11" ht="15">
      <c r="A54" s="68">
        <v>43</v>
      </c>
      <c r="B54" s="85"/>
      <c r="C54" s="72"/>
      <c r="D54" s="5"/>
      <c r="E54" s="5"/>
      <c r="F54" s="5"/>
      <c r="G54" s="6"/>
      <c r="H54" s="73"/>
      <c r="I54" s="5"/>
      <c r="J54" s="5"/>
      <c r="K54" s="6"/>
    </row>
    <row r="55" spans="1:11" ht="15">
      <c r="A55" s="71">
        <v>44</v>
      </c>
      <c r="B55" s="85"/>
      <c r="C55" s="72"/>
      <c r="D55" s="5"/>
      <c r="E55" s="5"/>
      <c r="F55" s="5"/>
      <c r="G55" s="6"/>
      <c r="H55" s="73"/>
      <c r="I55" s="5"/>
      <c r="J55" s="5"/>
      <c r="K55" s="6"/>
    </row>
    <row r="56" spans="1:11" ht="15">
      <c r="A56" s="68">
        <v>45</v>
      </c>
      <c r="B56" s="85"/>
      <c r="C56" s="72"/>
      <c r="D56" s="5"/>
      <c r="E56" s="5"/>
      <c r="F56" s="5"/>
      <c r="G56" s="6"/>
      <c r="H56" s="73"/>
      <c r="I56" s="5"/>
      <c r="J56" s="5"/>
      <c r="K56" s="6"/>
    </row>
    <row r="57" spans="1:11" ht="15">
      <c r="A57" s="71">
        <v>46</v>
      </c>
      <c r="B57" s="85"/>
      <c r="C57" s="72"/>
      <c r="D57" s="5"/>
      <c r="E57" s="5"/>
      <c r="F57" s="5"/>
      <c r="G57" s="6"/>
      <c r="H57" s="73"/>
      <c r="I57" s="5"/>
      <c r="J57" s="5"/>
      <c r="K57" s="6"/>
    </row>
    <row r="58" spans="1:11" ht="15">
      <c r="A58" s="68">
        <v>47</v>
      </c>
      <c r="B58" s="85"/>
      <c r="C58" s="72"/>
      <c r="D58" s="5"/>
      <c r="E58" s="5"/>
      <c r="F58" s="5"/>
      <c r="G58" s="6"/>
      <c r="H58" s="73"/>
      <c r="I58" s="5"/>
      <c r="J58" s="5"/>
      <c r="K58" s="6"/>
    </row>
    <row r="59" spans="1:11" ht="15">
      <c r="A59" s="71">
        <v>48</v>
      </c>
      <c r="B59" s="85"/>
      <c r="C59" s="72"/>
      <c r="D59" s="5"/>
      <c r="E59" s="5"/>
      <c r="F59" s="5"/>
      <c r="G59" s="6"/>
      <c r="H59" s="73"/>
      <c r="I59" s="5"/>
      <c r="J59" s="5"/>
      <c r="K59" s="6"/>
    </row>
    <row r="60" spans="1:11" ht="15">
      <c r="A60" s="68">
        <v>49</v>
      </c>
      <c r="B60" s="85"/>
      <c r="C60" s="72"/>
      <c r="D60" s="5"/>
      <c r="E60" s="5"/>
      <c r="F60" s="5"/>
      <c r="G60" s="6"/>
      <c r="H60" s="73"/>
      <c r="I60" s="5"/>
      <c r="J60" s="5"/>
      <c r="K60" s="6"/>
    </row>
    <row r="61" spans="1:11" ht="15">
      <c r="A61" s="71">
        <v>50</v>
      </c>
      <c r="B61" s="85"/>
      <c r="C61" s="72"/>
      <c r="D61" s="5"/>
      <c r="E61" s="5"/>
      <c r="F61" s="5"/>
      <c r="G61" s="6"/>
      <c r="H61" s="73"/>
      <c r="I61" s="5"/>
      <c r="J61" s="5"/>
      <c r="K61" s="6"/>
    </row>
    <row r="62" spans="1:11" ht="15">
      <c r="A62" s="68">
        <v>51</v>
      </c>
      <c r="B62" s="85"/>
      <c r="C62" s="72"/>
      <c r="D62" s="5"/>
      <c r="E62" s="5"/>
      <c r="F62" s="5"/>
      <c r="G62" s="6"/>
      <c r="H62" s="73"/>
      <c r="I62" s="5"/>
      <c r="J62" s="5"/>
      <c r="K62" s="6"/>
    </row>
    <row r="63" spans="1:11" ht="15">
      <c r="A63" s="71">
        <v>52</v>
      </c>
      <c r="B63" s="85"/>
      <c r="C63" s="72"/>
      <c r="D63" s="5"/>
      <c r="E63" s="5"/>
      <c r="F63" s="5"/>
      <c r="G63" s="6"/>
      <c r="H63" s="73"/>
      <c r="I63" s="5"/>
      <c r="J63" s="5"/>
      <c r="K63" s="6"/>
    </row>
    <row r="64" spans="1:11" ht="15">
      <c r="A64" s="68">
        <v>53</v>
      </c>
      <c r="B64" s="85"/>
      <c r="C64" s="72"/>
      <c r="D64" s="5"/>
      <c r="E64" s="5"/>
      <c r="F64" s="5"/>
      <c r="G64" s="6"/>
      <c r="H64" s="73"/>
      <c r="I64" s="5"/>
      <c r="J64" s="5"/>
      <c r="K64" s="6"/>
    </row>
    <row r="65" spans="1:11" ht="15">
      <c r="A65" s="71">
        <v>54</v>
      </c>
      <c r="B65" s="85"/>
      <c r="C65" s="72"/>
      <c r="D65" s="5"/>
      <c r="E65" s="5"/>
      <c r="F65" s="5"/>
      <c r="G65" s="6"/>
      <c r="H65" s="73"/>
      <c r="I65" s="5"/>
      <c r="J65" s="5"/>
      <c r="K65" s="6"/>
    </row>
    <row r="66" spans="1:11" ht="15">
      <c r="A66" s="68">
        <v>55</v>
      </c>
      <c r="B66" s="85"/>
      <c r="C66" s="72"/>
      <c r="D66" s="5"/>
      <c r="E66" s="5"/>
      <c r="F66" s="5"/>
      <c r="G66" s="6"/>
      <c r="H66" s="73"/>
      <c r="I66" s="5"/>
      <c r="J66" s="5"/>
      <c r="K66" s="6"/>
    </row>
    <row r="67" spans="1:11" ht="15">
      <c r="A67" s="71">
        <v>56</v>
      </c>
      <c r="B67" s="85"/>
      <c r="C67" s="72"/>
      <c r="D67" s="5"/>
      <c r="E67" s="5"/>
      <c r="F67" s="5"/>
      <c r="G67" s="6"/>
      <c r="H67" s="73"/>
      <c r="I67" s="5"/>
      <c r="J67" s="5"/>
      <c r="K67" s="6"/>
    </row>
    <row r="68" spans="1:11" ht="15">
      <c r="A68" s="68">
        <v>57</v>
      </c>
      <c r="B68" s="85"/>
      <c r="C68" s="72"/>
      <c r="D68" s="5"/>
      <c r="E68" s="5"/>
      <c r="F68" s="5"/>
      <c r="G68" s="6"/>
      <c r="H68" s="73"/>
      <c r="I68" s="5"/>
      <c r="J68" s="5"/>
      <c r="K68" s="6"/>
    </row>
    <row r="69" spans="1:11" ht="15">
      <c r="A69" s="71">
        <v>58</v>
      </c>
      <c r="B69" s="85"/>
      <c r="C69" s="72"/>
      <c r="D69" s="5"/>
      <c r="E69" s="5"/>
      <c r="F69" s="5"/>
      <c r="G69" s="6"/>
      <c r="H69" s="73"/>
      <c r="I69" s="5"/>
      <c r="J69" s="5"/>
      <c r="K69" s="6"/>
    </row>
    <row r="70" spans="1:11" ht="15">
      <c r="A70" s="68">
        <v>59</v>
      </c>
      <c r="B70" s="85"/>
      <c r="C70" s="72"/>
      <c r="D70" s="5"/>
      <c r="E70" s="5"/>
      <c r="F70" s="5"/>
      <c r="G70" s="6"/>
      <c r="H70" s="73"/>
      <c r="I70" s="5"/>
      <c r="J70" s="5"/>
      <c r="K70" s="6"/>
    </row>
    <row r="71" spans="1:11" ht="15">
      <c r="A71" s="71">
        <v>60</v>
      </c>
      <c r="B71" s="85"/>
      <c r="C71" s="72"/>
      <c r="D71" s="5"/>
      <c r="E71" s="5"/>
      <c r="F71" s="5"/>
      <c r="G71" s="6"/>
      <c r="H71" s="73"/>
      <c r="I71" s="5"/>
      <c r="J71" s="5"/>
      <c r="K71" s="6"/>
    </row>
    <row r="72" spans="1:11" ht="15">
      <c r="A72" s="68">
        <v>61</v>
      </c>
      <c r="B72" s="85"/>
      <c r="C72" s="72"/>
      <c r="D72" s="5"/>
      <c r="E72" s="5"/>
      <c r="F72" s="5"/>
      <c r="G72" s="6"/>
      <c r="H72" s="73"/>
      <c r="I72" s="5"/>
      <c r="J72" s="5"/>
      <c r="K72" s="6"/>
    </row>
    <row r="73" spans="1:11" ht="15">
      <c r="A73" s="71">
        <v>62</v>
      </c>
      <c r="B73" s="85"/>
      <c r="C73" s="72"/>
      <c r="D73" s="5"/>
      <c r="E73" s="5"/>
      <c r="F73" s="5"/>
      <c r="G73" s="6"/>
      <c r="H73" s="73"/>
      <c r="I73" s="5"/>
      <c r="J73" s="5"/>
      <c r="K73" s="6"/>
    </row>
    <row r="74" spans="1:11" ht="15">
      <c r="A74" s="68">
        <v>63</v>
      </c>
      <c r="B74" s="85"/>
      <c r="C74" s="72"/>
      <c r="D74" s="5"/>
      <c r="E74" s="5"/>
      <c r="F74" s="5"/>
      <c r="G74" s="6"/>
      <c r="H74" s="73"/>
      <c r="I74" s="5"/>
      <c r="J74" s="5"/>
      <c r="K74" s="6"/>
    </row>
    <row r="75" spans="1:11" ht="15">
      <c r="A75" s="71">
        <v>64</v>
      </c>
      <c r="B75" s="85"/>
      <c r="C75" s="72"/>
      <c r="D75" s="5"/>
      <c r="E75" s="5"/>
      <c r="F75" s="5"/>
      <c r="G75" s="6"/>
      <c r="H75" s="73"/>
      <c r="I75" s="5"/>
      <c r="J75" s="5"/>
      <c r="K75" s="6"/>
    </row>
    <row r="76" spans="1:11" ht="15">
      <c r="A76" s="68">
        <v>65</v>
      </c>
      <c r="B76" s="85"/>
      <c r="C76" s="72"/>
      <c r="D76" s="5"/>
      <c r="E76" s="5"/>
      <c r="F76" s="5"/>
      <c r="G76" s="6"/>
      <c r="H76" s="73"/>
      <c r="I76" s="5"/>
      <c r="J76" s="5"/>
      <c r="K76" s="6"/>
    </row>
    <row r="77" spans="1:11" ht="15">
      <c r="A77" s="71">
        <v>66</v>
      </c>
      <c r="B77" s="85"/>
      <c r="C77" s="72"/>
      <c r="D77" s="5"/>
      <c r="E77" s="5"/>
      <c r="F77" s="5"/>
      <c r="G77" s="6"/>
      <c r="H77" s="73"/>
      <c r="I77" s="5"/>
      <c r="J77" s="5"/>
      <c r="K77" s="6"/>
    </row>
    <row r="78" spans="1:11" ht="15">
      <c r="A78" s="68">
        <v>67</v>
      </c>
      <c r="B78" s="85"/>
      <c r="C78" s="72"/>
      <c r="D78" s="5"/>
      <c r="E78" s="5"/>
      <c r="F78" s="5"/>
      <c r="G78" s="6"/>
      <c r="H78" s="73"/>
      <c r="I78" s="5"/>
      <c r="J78" s="5"/>
      <c r="K78" s="6"/>
    </row>
    <row r="79" spans="1:11" ht="15">
      <c r="A79" s="71">
        <v>68</v>
      </c>
      <c r="B79" s="85"/>
      <c r="C79" s="72"/>
      <c r="D79" s="5"/>
      <c r="E79" s="5"/>
      <c r="F79" s="5"/>
      <c r="G79" s="6"/>
      <c r="H79" s="73"/>
      <c r="I79" s="5"/>
      <c r="J79" s="5"/>
      <c r="K79" s="6"/>
    </row>
    <row r="80" spans="1:11" ht="15">
      <c r="A80" s="68">
        <v>69</v>
      </c>
      <c r="B80" s="85"/>
      <c r="C80" s="72"/>
      <c r="D80" s="5"/>
      <c r="E80" s="5"/>
      <c r="F80" s="5"/>
      <c r="G80" s="6"/>
      <c r="H80" s="73"/>
      <c r="I80" s="5"/>
      <c r="J80" s="5"/>
      <c r="K80" s="6"/>
    </row>
    <row r="81" spans="1:11" ht="15">
      <c r="A81" s="71">
        <v>70</v>
      </c>
      <c r="B81" s="85"/>
      <c r="C81" s="72"/>
      <c r="D81" s="5"/>
      <c r="E81" s="5"/>
      <c r="F81" s="5"/>
      <c r="G81" s="6"/>
      <c r="H81" s="73"/>
      <c r="I81" s="5"/>
      <c r="J81" s="5"/>
      <c r="K81" s="6"/>
    </row>
    <row r="82" spans="1:11" ht="15">
      <c r="A82" s="68">
        <v>71</v>
      </c>
      <c r="B82" s="85"/>
      <c r="C82" s="72"/>
      <c r="D82" s="5"/>
      <c r="E82" s="5"/>
      <c r="F82" s="5"/>
      <c r="G82" s="6"/>
      <c r="H82" s="73"/>
      <c r="I82" s="5"/>
      <c r="J82" s="5"/>
      <c r="K82" s="6"/>
    </row>
    <row r="83" spans="1:11" ht="15">
      <c r="A83" s="71">
        <v>72</v>
      </c>
      <c r="B83" s="85"/>
      <c r="C83" s="72"/>
      <c r="D83" s="5"/>
      <c r="E83" s="5"/>
      <c r="F83" s="5"/>
      <c r="G83" s="6"/>
      <c r="H83" s="73"/>
      <c r="I83" s="5"/>
      <c r="J83" s="5"/>
      <c r="K83" s="6"/>
    </row>
    <row r="84" spans="1:11" ht="15">
      <c r="A84" s="68">
        <v>73</v>
      </c>
      <c r="B84" s="85"/>
      <c r="C84" s="72"/>
      <c r="D84" s="5"/>
      <c r="E84" s="5"/>
      <c r="F84" s="5"/>
      <c r="G84" s="6"/>
      <c r="H84" s="73"/>
      <c r="I84" s="5"/>
      <c r="J84" s="5"/>
      <c r="K84" s="6"/>
    </row>
    <row r="85" spans="1:11" ht="15">
      <c r="A85" s="71">
        <v>74</v>
      </c>
      <c r="B85" s="85"/>
      <c r="C85" s="72"/>
      <c r="D85" s="5"/>
      <c r="E85" s="5"/>
      <c r="F85" s="5"/>
      <c r="G85" s="6"/>
      <c r="H85" s="73"/>
      <c r="I85" s="5"/>
      <c r="J85" s="5"/>
      <c r="K85" s="6"/>
    </row>
    <row r="86" spans="1:11" ht="15">
      <c r="A86" s="68">
        <v>75</v>
      </c>
      <c r="B86" s="85"/>
      <c r="C86" s="72"/>
      <c r="D86" s="5"/>
      <c r="E86" s="5"/>
      <c r="F86" s="5"/>
      <c r="G86" s="6"/>
      <c r="H86" s="73"/>
      <c r="I86" s="5"/>
      <c r="J86" s="5"/>
      <c r="K86" s="6"/>
    </row>
    <row r="87" spans="1:11" ht="15">
      <c r="A87" s="71">
        <v>76</v>
      </c>
      <c r="B87" s="85"/>
      <c r="C87" s="72"/>
      <c r="D87" s="5"/>
      <c r="E87" s="5"/>
      <c r="F87" s="5"/>
      <c r="G87" s="6"/>
      <c r="H87" s="73"/>
      <c r="I87" s="5"/>
      <c r="J87" s="5"/>
      <c r="K87" s="6"/>
    </row>
    <row r="88" spans="1:11" ht="15">
      <c r="A88" s="68">
        <v>77</v>
      </c>
      <c r="B88" s="85"/>
      <c r="C88" s="72"/>
      <c r="D88" s="5"/>
      <c r="E88" s="5"/>
      <c r="F88" s="5"/>
      <c r="G88" s="6"/>
      <c r="H88" s="73"/>
      <c r="I88" s="5"/>
      <c r="J88" s="5"/>
      <c r="K88" s="6"/>
    </row>
    <row r="89" spans="1:11" ht="15">
      <c r="A89" s="71">
        <v>78</v>
      </c>
      <c r="B89" s="85"/>
      <c r="C89" s="72"/>
      <c r="D89" s="5"/>
      <c r="E89" s="5"/>
      <c r="F89" s="5"/>
      <c r="G89" s="6"/>
      <c r="H89" s="73"/>
      <c r="I89" s="5"/>
      <c r="J89" s="5"/>
      <c r="K89" s="6"/>
    </row>
    <row r="90" spans="1:11" ht="15">
      <c r="A90" s="68">
        <v>79</v>
      </c>
      <c r="B90" s="85"/>
      <c r="C90" s="72"/>
      <c r="D90" s="5"/>
      <c r="E90" s="5"/>
      <c r="F90" s="5"/>
      <c r="G90" s="6"/>
      <c r="H90" s="73"/>
      <c r="I90" s="5"/>
      <c r="J90" s="5"/>
      <c r="K90" s="6"/>
    </row>
    <row r="91" spans="1:11" ht="15">
      <c r="A91" s="71">
        <v>80</v>
      </c>
      <c r="B91" s="85"/>
      <c r="C91" s="72"/>
      <c r="D91" s="5"/>
      <c r="E91" s="5"/>
      <c r="F91" s="5"/>
      <c r="G91" s="6"/>
      <c r="H91" s="73"/>
      <c r="I91" s="5"/>
      <c r="J91" s="5"/>
      <c r="K91" s="6"/>
    </row>
    <row r="92" spans="1:11" ht="15">
      <c r="A92" s="68">
        <v>81</v>
      </c>
      <c r="B92" s="85"/>
      <c r="C92" s="72"/>
      <c r="D92" s="5"/>
      <c r="E92" s="5"/>
      <c r="F92" s="5"/>
      <c r="G92" s="6"/>
      <c r="H92" s="73"/>
      <c r="I92" s="5"/>
      <c r="J92" s="5"/>
      <c r="K92" s="6"/>
    </row>
    <row r="93" spans="1:11" ht="15">
      <c r="A93" s="71">
        <v>82</v>
      </c>
      <c r="B93" s="85"/>
      <c r="C93" s="72"/>
      <c r="D93" s="5"/>
      <c r="E93" s="5"/>
      <c r="F93" s="5"/>
      <c r="G93" s="6"/>
      <c r="H93" s="73"/>
      <c r="I93" s="5"/>
      <c r="J93" s="5"/>
      <c r="K93" s="6"/>
    </row>
    <row r="94" spans="1:11" ht="15">
      <c r="A94" s="68">
        <v>83</v>
      </c>
      <c r="B94" s="85"/>
      <c r="C94" s="72"/>
      <c r="D94" s="5"/>
      <c r="E94" s="5"/>
      <c r="F94" s="5"/>
      <c r="G94" s="6"/>
      <c r="H94" s="73"/>
      <c r="I94" s="5"/>
      <c r="J94" s="5"/>
      <c r="K94" s="6"/>
    </row>
    <row r="95" spans="1:11" ht="15">
      <c r="A95" s="71">
        <v>84</v>
      </c>
      <c r="B95" s="85"/>
      <c r="C95" s="72"/>
      <c r="D95" s="5"/>
      <c r="E95" s="5"/>
      <c r="F95" s="5"/>
      <c r="G95" s="6"/>
      <c r="H95" s="73"/>
      <c r="I95" s="5"/>
      <c r="J95" s="5"/>
      <c r="K95" s="6"/>
    </row>
    <row r="96" spans="1:14" ht="15">
      <c r="A96" s="68">
        <v>85</v>
      </c>
      <c r="B96" s="85"/>
      <c r="C96" s="72"/>
      <c r="D96" s="5"/>
      <c r="E96" s="5"/>
      <c r="F96" s="5"/>
      <c r="G96" s="6"/>
      <c r="H96" s="73"/>
      <c r="I96" s="5"/>
      <c r="J96" s="5"/>
      <c r="K96" s="6"/>
      <c r="N96" s="1" t="s">
        <v>216</v>
      </c>
    </row>
    <row r="97" spans="1:14" ht="15">
      <c r="A97" s="71">
        <v>86</v>
      </c>
      <c r="B97" s="86"/>
      <c r="C97" s="72"/>
      <c r="D97" s="5"/>
      <c r="E97" s="5"/>
      <c r="F97" s="5"/>
      <c r="G97" s="6"/>
      <c r="H97" s="73"/>
      <c r="I97" s="5"/>
      <c r="J97" s="5"/>
      <c r="K97" s="6"/>
      <c r="N97" s="1" t="s">
        <v>217</v>
      </c>
    </row>
    <row r="98" spans="1:14" ht="15">
      <c r="A98" s="68">
        <v>87</v>
      </c>
      <c r="B98" s="85"/>
      <c r="C98" s="72"/>
      <c r="D98" s="5"/>
      <c r="E98" s="5"/>
      <c r="F98" s="5"/>
      <c r="G98" s="6"/>
      <c r="H98" s="73"/>
      <c r="I98" s="5"/>
      <c r="J98" s="5"/>
      <c r="K98" s="6"/>
      <c r="N98" s="1" t="s">
        <v>218</v>
      </c>
    </row>
    <row r="99" spans="1:14" ht="15">
      <c r="A99" s="71">
        <v>88</v>
      </c>
      <c r="B99" s="86"/>
      <c r="C99" s="72"/>
      <c r="D99" s="5"/>
      <c r="E99" s="5"/>
      <c r="F99" s="5"/>
      <c r="G99" s="6"/>
      <c r="H99" s="73"/>
      <c r="I99" s="5"/>
      <c r="J99" s="5"/>
      <c r="K99" s="6"/>
      <c r="N99" s="1" t="s">
        <v>219</v>
      </c>
    </row>
    <row r="100" spans="1:14" ht="15">
      <c r="A100" s="68">
        <v>89</v>
      </c>
      <c r="B100" s="85"/>
      <c r="C100" s="72"/>
      <c r="D100" s="5"/>
      <c r="E100" s="5"/>
      <c r="F100" s="5"/>
      <c r="G100" s="6"/>
      <c r="H100" s="73"/>
      <c r="I100" s="5"/>
      <c r="J100" s="5"/>
      <c r="K100" s="6"/>
      <c r="N100" s="1" t="s">
        <v>220</v>
      </c>
    </row>
    <row r="101" spans="1:11" ht="15">
      <c r="A101" s="71">
        <v>90</v>
      </c>
      <c r="B101" s="85"/>
      <c r="C101" s="72"/>
      <c r="D101" s="5"/>
      <c r="E101" s="5"/>
      <c r="F101" s="5"/>
      <c r="G101" s="6"/>
      <c r="H101" s="73"/>
      <c r="I101" s="5"/>
      <c r="J101" s="5"/>
      <c r="K101" s="6"/>
    </row>
    <row r="102" spans="1:11" ht="15">
      <c r="A102" s="68">
        <v>91</v>
      </c>
      <c r="B102" s="85"/>
      <c r="C102" s="72"/>
      <c r="D102" s="5"/>
      <c r="E102" s="5"/>
      <c r="F102" s="5"/>
      <c r="G102" s="6"/>
      <c r="H102" s="73"/>
      <c r="I102" s="5"/>
      <c r="J102" s="5"/>
      <c r="K102" s="6"/>
    </row>
    <row r="103" spans="1:11" ht="15">
      <c r="A103" s="71">
        <v>92</v>
      </c>
      <c r="B103" s="85"/>
      <c r="C103" s="72"/>
      <c r="D103" s="5"/>
      <c r="E103" s="5"/>
      <c r="F103" s="5"/>
      <c r="G103" s="6"/>
      <c r="H103" s="73"/>
      <c r="I103" s="5"/>
      <c r="J103" s="5"/>
      <c r="K103" s="6"/>
    </row>
    <row r="104" spans="1:11" ht="15">
      <c r="A104" s="68">
        <v>93</v>
      </c>
      <c r="B104" s="85"/>
      <c r="C104" s="72"/>
      <c r="D104" s="5"/>
      <c r="E104" s="5"/>
      <c r="F104" s="5"/>
      <c r="G104" s="6"/>
      <c r="H104" s="73"/>
      <c r="I104" s="5"/>
      <c r="J104" s="5"/>
      <c r="K104" s="6"/>
    </row>
    <row r="105" spans="1:11" ht="15">
      <c r="A105" s="71">
        <v>94</v>
      </c>
      <c r="B105" s="85"/>
      <c r="C105" s="72"/>
      <c r="D105" s="5"/>
      <c r="E105" s="5"/>
      <c r="F105" s="5"/>
      <c r="G105" s="6"/>
      <c r="H105" s="73"/>
      <c r="I105" s="5"/>
      <c r="J105" s="5"/>
      <c r="K105" s="6"/>
    </row>
    <row r="106" spans="1:11" ht="15">
      <c r="A106" s="68">
        <v>95</v>
      </c>
      <c r="B106" s="86"/>
      <c r="C106" s="72"/>
      <c r="D106" s="5"/>
      <c r="E106" s="5"/>
      <c r="F106" s="5"/>
      <c r="G106" s="6"/>
      <c r="H106" s="73"/>
      <c r="I106" s="5"/>
      <c r="J106" s="5"/>
      <c r="K106" s="6"/>
    </row>
    <row r="107" spans="1:11" ht="15">
      <c r="A107" s="71">
        <v>96</v>
      </c>
      <c r="B107" s="85"/>
      <c r="C107" s="72"/>
      <c r="D107" s="5"/>
      <c r="E107" s="5"/>
      <c r="F107" s="5"/>
      <c r="G107" s="6"/>
      <c r="H107" s="73"/>
      <c r="I107" s="5"/>
      <c r="J107" s="5"/>
      <c r="K107" s="6"/>
    </row>
    <row r="108" spans="1:11" ht="15">
      <c r="A108" s="68">
        <v>97</v>
      </c>
      <c r="B108" s="86"/>
      <c r="C108" s="72"/>
      <c r="D108" s="5"/>
      <c r="E108" s="5"/>
      <c r="F108" s="5"/>
      <c r="G108" s="6"/>
      <c r="H108" s="73"/>
      <c r="I108" s="5"/>
      <c r="J108" s="5"/>
      <c r="K108" s="6"/>
    </row>
    <row r="109" spans="1:11" ht="15">
      <c r="A109" s="71">
        <v>98</v>
      </c>
      <c r="B109" s="85"/>
      <c r="C109" s="72"/>
      <c r="D109" s="5"/>
      <c r="E109" s="5"/>
      <c r="F109" s="5"/>
      <c r="G109" s="6"/>
      <c r="H109" s="73"/>
      <c r="I109" s="5"/>
      <c r="J109" s="5"/>
      <c r="K109" s="6"/>
    </row>
    <row r="110" spans="1:11" ht="15">
      <c r="A110" s="68">
        <v>99</v>
      </c>
      <c r="B110" s="86"/>
      <c r="C110" s="72"/>
      <c r="D110" s="5"/>
      <c r="E110" s="5"/>
      <c r="F110" s="5"/>
      <c r="G110" s="6"/>
      <c r="H110" s="73"/>
      <c r="I110" s="5"/>
      <c r="J110" s="5"/>
      <c r="K110" s="6"/>
    </row>
    <row r="111" spans="1:11" ht="15">
      <c r="A111" s="71">
        <v>100</v>
      </c>
      <c r="B111" s="85"/>
      <c r="C111" s="72"/>
      <c r="D111" s="5"/>
      <c r="E111" s="5"/>
      <c r="F111" s="5"/>
      <c r="G111" s="6"/>
      <c r="H111" s="73"/>
      <c r="I111" s="5"/>
      <c r="J111" s="5"/>
      <c r="K111" s="6"/>
    </row>
    <row r="112" spans="1:11" ht="15.75" thickBot="1">
      <c r="A112" s="74" t="s">
        <v>235</v>
      </c>
      <c r="B112" s="87"/>
      <c r="C112" s="75"/>
      <c r="D112" s="76">
        <f>SUM(D12:D111)</f>
        <v>0</v>
      </c>
      <c r="E112" s="76" t="s">
        <v>236</v>
      </c>
      <c r="F112" s="76">
        <f>SUM(F12:F111)</f>
        <v>0</v>
      </c>
      <c r="G112" s="77">
        <f>SUM(G12:G111)</f>
        <v>0</v>
      </c>
      <c r="H112" s="78">
        <f>SUM(H12:H111)</f>
        <v>0</v>
      </c>
      <c r="I112" s="79">
        <f>SUM(I12:I111)</f>
        <v>0</v>
      </c>
      <c r="J112" s="79">
        <f>SUM(J12:J111)</f>
        <v>0</v>
      </c>
      <c r="K112" s="80" t="s">
        <v>236</v>
      </c>
    </row>
    <row r="113" spans="1:3" ht="18.75">
      <c r="A113" s="81" t="s">
        <v>237</v>
      </c>
      <c r="B113" s="88"/>
      <c r="C113" s="81"/>
    </row>
  </sheetData>
  <sheetProtection insertRows="0"/>
  <mergeCells count="6">
    <mergeCell ref="A10:G10"/>
    <mergeCell ref="H10:K10"/>
    <mergeCell ref="D6:J6"/>
    <mergeCell ref="D7:J7"/>
    <mergeCell ref="D8:J8"/>
    <mergeCell ref="A9:K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Iva Nekić</cp:lastModifiedBy>
  <cp:lastPrinted>2014-10-15T07:23:48Z</cp:lastPrinted>
  <dcterms:created xsi:type="dcterms:W3CDTF">2014-01-23T13:41:52Z</dcterms:created>
  <dcterms:modified xsi:type="dcterms:W3CDTF">2015-09-18T12:12:29Z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