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1970" activeTab="0"/>
  </bookViews>
  <sheets>
    <sheet name="Prijavni obrazac" sheetId="1" r:id="rId1"/>
  </sheets>
  <definedNames>
    <definedName name="_xlnm.Print_Area" localSheetId="0">'Prijavni obrazac'!$A$1:$B$69</definedName>
  </definedNames>
  <calcPr fullCalcOnLoad="1"/>
</workbook>
</file>

<file path=xl/sharedStrings.xml><?xml version="1.0" encoding="utf-8"?>
<sst xmlns="http://schemas.openxmlformats.org/spreadsheetml/2006/main" count="102" uniqueCount="98">
  <si>
    <t>Naziv upravitelja zgrade:</t>
  </si>
  <si>
    <t>Zakonski zastupnik ili druga ovlaštena osoba upravitelja zgrade (ime i prezime):</t>
  </si>
  <si>
    <t>Položaj:</t>
  </si>
  <si>
    <t>Sjedište (poštanski broj i mjesto):</t>
  </si>
  <si>
    <t>Adresa (ulica i broj):</t>
  </si>
  <si>
    <t>Županija:</t>
  </si>
  <si>
    <t>WEB stranica:</t>
  </si>
  <si>
    <t>OIB:</t>
  </si>
  <si>
    <t>IBAN upravitelja zgrade:</t>
  </si>
  <si>
    <t>Naziv banke:</t>
  </si>
  <si>
    <t>Kontakt osoba (ime i prezime):</t>
  </si>
  <si>
    <t>Broj mobitela kontakt osobe:</t>
  </si>
  <si>
    <t>E-mail adresa kontakt osobe:</t>
  </si>
  <si>
    <t>1. OSNOVNI PODACI O UPRAVITELJU ZGRADE</t>
  </si>
  <si>
    <t>Odabrani certifikator:</t>
  </si>
  <si>
    <t>Rok za provedbu energetskog certificiranja iz ugovora s odabranim certifikatorom:</t>
  </si>
  <si>
    <t>UKUPNO UGOVORENO (kn s PDV-om):</t>
  </si>
  <si>
    <t>Poštanski broj i mjesto:</t>
  </si>
  <si>
    <t>IBAN zgrade:</t>
  </si>
  <si>
    <t>Predstavnik suvlasnika (ime i prezime):</t>
  </si>
  <si>
    <t>E-mail adresa predstavnika suvlasnika:</t>
  </si>
  <si>
    <t>Područje posebne državne skrbi (do 80%)</t>
  </si>
  <si>
    <t>Područje prve skupine otoka (do 80%)</t>
  </si>
  <si>
    <t>Zaštićeni dijelovi prirode (do 80%)</t>
  </si>
  <si>
    <t>Područje druge skupine otoka (do 60%)</t>
  </si>
  <si>
    <t>Brdsko-planinsko područje (do 60%)</t>
  </si>
  <si>
    <t>Ostala područja (do 40%)</t>
  </si>
  <si>
    <t>Ukupna bruto građevinska površina (m²):</t>
  </si>
  <si>
    <t>Broj stambenih jedinica/stanova (kom):</t>
  </si>
  <si>
    <t>3. DOSTAVLJENA OBVEZNA DOKUMENTACIJA UPRAVITELJA ZGRADE</t>
  </si>
  <si>
    <t>4. OSNOVNI PODACI O VIŠESTAMBENOJ ZGRADI</t>
  </si>
  <si>
    <t>6. DOSTAVLJENA OBVEZNA DOKUMENTACIJA ZA PRIJAVLJENU ZGRADU</t>
  </si>
  <si>
    <t>M.P.</t>
  </si>
  <si>
    <t>PREDSTAVNIK SUVLASNIKA</t>
  </si>
  <si>
    <t>UPRAVITELJ</t>
  </si>
  <si>
    <t>IME I PREZIME:</t>
  </si>
  <si>
    <t>POTPIS:</t>
  </si>
  <si>
    <t>DATUM:</t>
  </si>
  <si>
    <t>5. PODACI O UGOVORU S ODABRANIM CERTIFIKATOROM</t>
  </si>
  <si>
    <t>I. Zagrebačka županija</t>
  </si>
  <si>
    <t>II. Krapinsko-zagorska županija</t>
  </si>
  <si>
    <t>III. Sisačko-moslavačka županija</t>
  </si>
  <si>
    <t>IV. Karlovačka županija</t>
  </si>
  <si>
    <t xml:space="preserve">V. Varaždinska županija 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</si>
  <si>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</si>
  <si>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</si>
  <si>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</si>
  <si>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</si>
  <si>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</si>
  <si>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</si>
  <si>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</si>
  <si>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</si>
  <si>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</si>
  <si>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</si>
  <si>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</si>
  <si>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</si>
  <si>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</si>
  <si>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</si>
  <si>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</si>
  <si>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</si>
  <si>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t>DA</t>
  </si>
  <si>
    <t>NE</t>
  </si>
  <si>
    <t>Godina izgradnje zgrade:</t>
  </si>
  <si>
    <t>Adresa zgrade (ulica i broj):</t>
  </si>
  <si>
    <t xml:space="preserve">Status područja na kojem se nalazi zgrada: 
(maksimalni postotni udio sufinanciranja od strane Fonda) </t>
  </si>
  <si>
    <t>Postotni udio Fonda:</t>
  </si>
  <si>
    <t>1. Izvadak iz registra za upravitelja zgrade:</t>
  </si>
  <si>
    <t>Broj mobitela predstavnika suvlasnika:</t>
  </si>
  <si>
    <t>2. Zemljišno-knjižni izvadak/etažni poduložak/izvadak iz knjige položenih ugovora:</t>
  </si>
  <si>
    <t>3. Dokaz da je zgrada postojeća:</t>
  </si>
  <si>
    <t>4. BON2/SOL2 računa zgrade:</t>
  </si>
  <si>
    <t>Oznaka i datum ugovora s odabranim certifikatorom:</t>
  </si>
  <si>
    <t>PRILOŽENO UZ ZAHTJEV</t>
  </si>
  <si>
    <t>NIJE PRILOŽENO UZ ZAHTJEV</t>
  </si>
  <si>
    <t>Zgrada je pojedinačno kulturno dobro ili se nalazi unutar zaštićene cjeline:</t>
  </si>
  <si>
    <t>TRGOVAČKO DRUŠTVO</t>
  </si>
  <si>
    <t>OBRT</t>
  </si>
  <si>
    <t>FIZIČKA OSOBA</t>
  </si>
  <si>
    <t>OSTALO</t>
  </si>
  <si>
    <t>Status upraviltelja:</t>
  </si>
  <si>
    <r>
      <t xml:space="preserve">UKUPNI IZNOS ZAHTJEVA (kn s PDV-om):
</t>
    </r>
    <r>
      <rPr>
        <sz val="10"/>
        <rFont val="Arial"/>
        <family val="2"/>
      </rPr>
      <t>(temeljem ugovora s odabranim certifikatorom)</t>
    </r>
  </si>
  <si>
    <t>IZNOS TRAŽENIH SREDSTAVA FONDA (kn s PDV-om):</t>
  </si>
  <si>
    <t>Zemljišno-knjižna čestica na kojoj se nalazi zgrada:</t>
  </si>
  <si>
    <t>2. PODACI O ZAHTJEVU</t>
  </si>
  <si>
    <t>Unutar zaštićene cjeline</t>
  </si>
  <si>
    <t>Zgrada nije pod zaštitom</t>
  </si>
  <si>
    <t>Pojedinačno kulturno dobro</t>
  </si>
  <si>
    <t>1. Ugovor s ovlaštenim certifikatorom:</t>
  </si>
  <si>
    <r>
      <rPr>
        <b/>
        <sz val="14"/>
        <color indexed="8"/>
        <rFont val="Arial"/>
        <family val="2"/>
      </rPr>
      <t xml:space="preserve">Fond za zaštitu okoliša i energetsku učinkovitost </t>
    </r>
    <r>
      <rPr>
        <sz val="11"/>
        <color indexed="8"/>
        <rFont val="Arial"/>
        <family val="2"/>
      </rPr>
      <t xml:space="preserve">
</t>
    </r>
    <r>
      <rPr>
        <sz val="12"/>
        <color indexed="8"/>
        <rFont val="Arial"/>
        <family val="2"/>
      </rPr>
      <t>SEKTOR ZA ENERGETSKU UČINKOVITOST</t>
    </r>
    <r>
      <rPr>
        <sz val="11"/>
        <color indexed="8"/>
        <rFont val="Arial"/>
        <family val="2"/>
      </rPr>
      <t xml:space="preserve">      
S</t>
    </r>
    <r>
      <rPr>
        <sz val="10"/>
        <color indexed="8"/>
        <rFont val="Arial"/>
        <family val="2"/>
      </rPr>
      <t>lužba za analizu provedbe mjera energetske učinkovitosti i obnovljivih izvora energije</t>
    </r>
    <r>
      <rPr>
        <sz val="11"/>
        <color indexed="8"/>
        <rFont val="Arial"/>
        <family val="2"/>
      </rPr>
      <t xml:space="preserve"> </t>
    </r>
  </si>
  <si>
    <r>
      <rPr>
        <b/>
        <sz val="12"/>
        <color indexed="8"/>
        <rFont val="Arial"/>
        <family val="2"/>
      </rPr>
      <t>PRIJAVNI OBRAZAC</t>
    </r>
    <r>
      <rPr>
        <b/>
        <sz val="11"/>
        <color indexed="8"/>
        <rFont val="Arial"/>
        <family val="2"/>
      </rPr>
      <t xml:space="preserve">
J A V N I   P O Z I V
(EnU-20/2015)
Z A   N E P O S R E D N O   S U F I N A N C I R A N J E
 ENERGETSKIH PREGLEDA I ENERGETSKOG CERTIFICIRANJA 
POSTOJEĆIH VIŠESTAMBENIH ZGRADA 
</t>
    </r>
  </si>
  <si>
    <t>Trošak za provedbu energetskog pregleda i izradu završnog izvještaja (kn s PDV-om):</t>
  </si>
  <si>
    <t>Trošak za izdavanje energetskog certifikata (kn s PDV-om):</t>
  </si>
  <si>
    <t xml:space="preserve">5. CD/DVD s ispunjenim prijavnim obrascem u Excel formatu: </t>
  </si>
  <si>
    <t>3. Izjava o osiguranju sredstava iz pričuve:</t>
  </si>
  <si>
    <t>4. Izjava da li se PDV u računima koristi ili ne koristi kao pretporez u obračunskom razdoblju:</t>
  </si>
  <si>
    <t>5. Popis suvlasnika u zgradi:</t>
  </si>
  <si>
    <t>2. Izjava  upravitelja o poduzimanju poslova upravljanja na koje se odnosi Javni poziv, ovjerena kod javnog bilježnika:</t>
  </si>
  <si>
    <t>6. Punomoć ostalih upravitelja, ovjerena kod javnog bilježnika (ovlaštenje po kojem se utvrđuje Nositelj zahtjeva):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</si>
</sst>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49" fontId="2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44" fillId="33" borderId="13" xfId="0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0" fontId="44" fillId="33" borderId="16" xfId="0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/>
    </xf>
    <xf numFmtId="49" fontId="2" fillId="0" borderId="12" xfId="0" applyNumberFormat="1" applyFont="1" applyBorder="1" applyAlignment="1">
      <alignment horizontal="left" vertical="center" wrapText="1"/>
    </xf>
    <xf numFmtId="0" fontId="2" fillId="0" borderId="18" xfId="0" applyFont="1" applyFill="1" applyBorder="1" applyAlignment="1">
      <alignment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164" fontId="45" fillId="0" borderId="22" xfId="0" applyNumberFormat="1" applyFont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49" fontId="2" fillId="0" borderId="24" xfId="0" applyNumberFormat="1" applyFont="1" applyBorder="1" applyAlignment="1">
      <alignment vertical="center" wrapText="1"/>
    </xf>
    <xf numFmtId="9" fontId="45" fillId="0" borderId="25" xfId="0" applyNumberFormat="1" applyFont="1" applyBorder="1" applyAlignment="1">
      <alignment horizontal="center" vertical="center"/>
    </xf>
    <xf numFmtId="164" fontId="44" fillId="0" borderId="2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64" fontId="45" fillId="0" borderId="23" xfId="0" applyNumberFormat="1" applyFont="1" applyBorder="1" applyAlignment="1">
      <alignment horizontal="center" vertical="center"/>
    </xf>
    <xf numFmtId="164" fontId="44" fillId="0" borderId="26" xfId="0" applyNumberFormat="1" applyFont="1" applyBorder="1" applyAlignment="1" applyProtection="1">
      <alignment horizontal="center" vertical="center"/>
      <protection/>
    </xf>
    <xf numFmtId="164" fontId="44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0" fontId="45" fillId="0" borderId="29" xfId="0" applyFont="1" applyBorder="1" applyAlignment="1">
      <alignment horizontal="center" vertical="center"/>
    </xf>
    <xf numFmtId="49" fontId="45" fillId="0" borderId="23" xfId="0" applyNumberFormat="1" applyFont="1" applyBorder="1" applyAlignment="1">
      <alignment horizontal="center" vertical="center"/>
    </xf>
    <xf numFmtId="49" fontId="45" fillId="0" borderId="21" xfId="0" applyNumberFormat="1" applyFont="1" applyBorder="1" applyAlignment="1">
      <alignment horizontal="center" vertical="center"/>
    </xf>
    <xf numFmtId="49" fontId="45" fillId="0" borderId="22" xfId="0" applyNumberFormat="1" applyFont="1" applyBorder="1" applyAlignment="1">
      <alignment horizontal="center" vertical="center"/>
    </xf>
    <xf numFmtId="49" fontId="47" fillId="0" borderId="16" xfId="0" applyNumberFormat="1" applyFont="1" applyBorder="1" applyAlignment="1">
      <alignment horizontal="left"/>
    </xf>
    <xf numFmtId="49" fontId="47" fillId="0" borderId="20" xfId="0" applyNumberFormat="1" applyFont="1" applyBorder="1" applyAlignment="1">
      <alignment horizontal="left" vertical="center"/>
    </xf>
    <xf numFmtId="49" fontId="46" fillId="0" borderId="16" xfId="0" applyNumberFormat="1" applyFont="1" applyBorder="1" applyAlignment="1">
      <alignment/>
    </xf>
    <xf numFmtId="49" fontId="46" fillId="0" borderId="20" xfId="0" applyNumberFormat="1" applyFont="1" applyBorder="1" applyAlignment="1">
      <alignment horizontal="left" vertical="center"/>
    </xf>
    <xf numFmtId="49" fontId="46" fillId="0" borderId="20" xfId="0" applyNumberFormat="1" applyFont="1" applyBorder="1" applyAlignment="1">
      <alignment horizontal="center" vertical="center"/>
    </xf>
    <xf numFmtId="49" fontId="46" fillId="0" borderId="16" xfId="0" applyNumberFormat="1" applyFont="1" applyBorder="1" applyAlignment="1">
      <alignment horizontal="right"/>
    </xf>
    <xf numFmtId="0" fontId="45" fillId="0" borderId="0" xfId="0" applyFont="1" applyAlignment="1">
      <alignment/>
    </xf>
    <xf numFmtId="0" fontId="45" fillId="0" borderId="23" xfId="0" applyFont="1" applyBorder="1" applyAlignment="1">
      <alignment/>
    </xf>
    <xf numFmtId="0" fontId="45" fillId="0" borderId="0" xfId="0" applyFont="1" applyAlignment="1">
      <alignment horizontal="left" vertical="center"/>
    </xf>
    <xf numFmtId="0" fontId="45" fillId="0" borderId="21" xfId="0" applyFont="1" applyBorder="1" applyAlignment="1">
      <alignment/>
    </xf>
    <xf numFmtId="0" fontId="45" fillId="0" borderId="0" xfId="0" applyFont="1" applyAlignment="1">
      <alignment horizontal="center" vertical="center"/>
    </xf>
    <xf numFmtId="0" fontId="45" fillId="0" borderId="22" xfId="0" applyFont="1" applyBorder="1" applyAlignment="1">
      <alignment/>
    </xf>
    <xf numFmtId="0" fontId="45" fillId="0" borderId="23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1" fontId="45" fillId="0" borderId="21" xfId="0" applyNumberFormat="1" applyFont="1" applyBorder="1" applyAlignment="1">
      <alignment horizontal="center" vertical="center"/>
    </xf>
    <xf numFmtId="4" fontId="45" fillId="0" borderId="21" xfId="0" applyNumberFormat="1" applyFont="1" applyBorder="1" applyAlignment="1">
      <alignment horizontal="center" vertical="center"/>
    </xf>
    <xf numFmtId="3" fontId="45" fillId="0" borderId="21" xfId="0" applyNumberFormat="1" applyFont="1" applyBorder="1" applyAlignment="1">
      <alignment horizontal="center" vertical="center"/>
    </xf>
    <xf numFmtId="49" fontId="45" fillId="0" borderId="25" xfId="0" applyNumberFormat="1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49" fontId="45" fillId="0" borderId="16" xfId="0" applyNumberFormat="1" applyFont="1" applyBorder="1" applyAlignment="1">
      <alignment/>
    </xf>
    <xf numFmtId="49" fontId="45" fillId="0" borderId="20" xfId="0" applyNumberFormat="1" applyFont="1" applyBorder="1" applyAlignment="1">
      <alignment horizontal="center" vertical="center"/>
    </xf>
    <xf numFmtId="49" fontId="45" fillId="0" borderId="30" xfId="0" applyNumberFormat="1" applyFont="1" applyBorder="1" applyAlignment="1">
      <alignment/>
    </xf>
    <xf numFmtId="49" fontId="45" fillId="0" borderId="31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vertical="center"/>
    </xf>
    <xf numFmtId="4" fontId="10" fillId="0" borderId="24" xfId="0" applyNumberFormat="1" applyFont="1" applyBorder="1" applyAlignment="1">
      <alignment vertical="center"/>
    </xf>
    <xf numFmtId="4" fontId="10" fillId="0" borderId="32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45" fillId="33" borderId="19" xfId="0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0</xdr:col>
      <xdr:colOff>819150</xdr:colOff>
      <xdr:row>0</xdr:row>
      <xdr:rowOff>962025</xdr:rowOff>
    </xdr:to>
    <xdr:pic>
      <xdr:nvPicPr>
        <xdr:cNvPr id="1" name="Rectangle 11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2400300</xdr:colOff>
      <xdr:row>0</xdr:row>
      <xdr:rowOff>28575</xdr:rowOff>
    </xdr:from>
    <xdr:to>
      <xdr:col>1</xdr:col>
      <xdr:colOff>3362325</xdr:colOff>
      <xdr:row>0</xdr:row>
      <xdr:rowOff>971550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28575"/>
          <a:ext cx="962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view="pageBreakPreview" zoomScaleSheetLayoutView="100" zoomScalePageLayoutView="0" workbookViewId="0" topLeftCell="A49">
      <selection activeCell="E48" sqref="E48"/>
    </sheetView>
  </sheetViews>
  <sheetFormatPr defaultColWidth="9.140625" defaultRowHeight="15"/>
  <cols>
    <col min="1" max="1" width="50.7109375" style="41" customWidth="1"/>
    <col min="2" max="2" width="50.7109375" style="45" customWidth="1"/>
    <col min="3" max="5" width="9.140625" style="41" customWidth="1"/>
    <col min="6" max="20" width="9.140625" style="41" hidden="1" customWidth="1"/>
    <col min="21" max="24" width="9.140625" style="41" customWidth="1"/>
    <col min="25" max="16384" width="9.140625" style="41" customWidth="1"/>
  </cols>
  <sheetData>
    <row r="1" spans="1:2" ht="77.25" customHeight="1" thickBot="1">
      <c r="A1" s="69" t="s">
        <v>88</v>
      </c>
      <c r="B1" s="70"/>
    </row>
    <row r="2" spans="1:15" ht="109.5" customHeight="1" thickBot="1">
      <c r="A2" s="67" t="s">
        <v>89</v>
      </c>
      <c r="B2" s="68"/>
      <c r="J2" s="42" t="s">
        <v>39</v>
      </c>
      <c r="O2" s="41" t="s">
        <v>75</v>
      </c>
    </row>
    <row r="3" spans="1:15" s="43" customFormat="1" ht="27.75" customHeight="1" thickBot="1">
      <c r="A3" s="5" t="s">
        <v>13</v>
      </c>
      <c r="B3" s="15"/>
      <c r="J3" s="44" t="s">
        <v>40</v>
      </c>
      <c r="O3" s="43" t="s">
        <v>76</v>
      </c>
    </row>
    <row r="4" spans="1:15" ht="27.75" customHeight="1">
      <c r="A4" s="1" t="s">
        <v>0</v>
      </c>
      <c r="B4" s="32"/>
      <c r="J4" s="44" t="s">
        <v>41</v>
      </c>
      <c r="O4" s="41" t="s">
        <v>77</v>
      </c>
    </row>
    <row r="5" spans="1:15" ht="27.75" customHeight="1">
      <c r="A5" s="30" t="s">
        <v>79</v>
      </c>
      <c r="B5" s="31"/>
      <c r="J5" s="44" t="s">
        <v>42</v>
      </c>
      <c r="O5" s="41" t="s">
        <v>78</v>
      </c>
    </row>
    <row r="6" spans="1:10" ht="27.75" customHeight="1">
      <c r="A6" s="2" t="s">
        <v>1</v>
      </c>
      <c r="B6" s="33"/>
      <c r="J6" s="44" t="s">
        <v>43</v>
      </c>
    </row>
    <row r="7" spans="1:10" ht="27.75" customHeight="1">
      <c r="A7" s="3" t="s">
        <v>2</v>
      </c>
      <c r="B7" s="33"/>
      <c r="J7" s="44" t="s">
        <v>44</v>
      </c>
    </row>
    <row r="8" spans="1:10" ht="27.75" customHeight="1">
      <c r="A8" s="3" t="s">
        <v>3</v>
      </c>
      <c r="B8" s="33"/>
      <c r="J8" s="44" t="s">
        <v>45</v>
      </c>
    </row>
    <row r="9" spans="1:10" ht="27.75" customHeight="1">
      <c r="A9" s="3" t="s">
        <v>4</v>
      </c>
      <c r="B9" s="33"/>
      <c r="J9" s="44" t="s">
        <v>46</v>
      </c>
    </row>
    <row r="10" spans="1:10" ht="27.75" customHeight="1">
      <c r="A10" s="3" t="s">
        <v>5</v>
      </c>
      <c r="B10" s="17"/>
      <c r="J10" s="44" t="s">
        <v>47</v>
      </c>
    </row>
    <row r="11" spans="1:10" ht="27.75" customHeight="1">
      <c r="A11" s="3" t="s">
        <v>6</v>
      </c>
      <c r="B11" s="33"/>
      <c r="J11" s="44" t="s">
        <v>48</v>
      </c>
    </row>
    <row r="12" spans="1:10" ht="27.75" customHeight="1">
      <c r="A12" s="3" t="s">
        <v>7</v>
      </c>
      <c r="B12" s="33"/>
      <c r="J12" s="44" t="s">
        <v>49</v>
      </c>
    </row>
    <row r="13" spans="1:10" ht="27.75" customHeight="1">
      <c r="A13" s="3" t="s">
        <v>8</v>
      </c>
      <c r="B13" s="33"/>
      <c r="J13" s="44" t="s">
        <v>50</v>
      </c>
    </row>
    <row r="14" spans="1:10" ht="27.75" customHeight="1">
      <c r="A14" s="3" t="s">
        <v>9</v>
      </c>
      <c r="B14" s="33"/>
      <c r="J14" s="44" t="s">
        <v>51</v>
      </c>
    </row>
    <row r="15" spans="1:14" ht="27.75" customHeight="1">
      <c r="A15" s="3" t="s">
        <v>10</v>
      </c>
      <c r="B15" s="33"/>
      <c r="J15" s="44" t="s">
        <v>52</v>
      </c>
      <c r="N15" s="45" t="s">
        <v>72</v>
      </c>
    </row>
    <row r="16" spans="1:14" ht="27.75" customHeight="1">
      <c r="A16" s="3" t="s">
        <v>11</v>
      </c>
      <c r="B16" s="33"/>
      <c r="J16" s="44" t="s">
        <v>53</v>
      </c>
      <c r="N16" s="45" t="s">
        <v>73</v>
      </c>
    </row>
    <row r="17" spans="1:10" s="43" customFormat="1" ht="27.75" customHeight="1" thickBot="1">
      <c r="A17" s="4" t="s">
        <v>12</v>
      </c>
      <c r="B17" s="34"/>
      <c r="J17" s="44" t="s">
        <v>54</v>
      </c>
    </row>
    <row r="18" spans="1:10" s="43" customFormat="1" ht="27.75" customHeight="1" thickBot="1">
      <c r="A18" s="5" t="s">
        <v>83</v>
      </c>
      <c r="B18" s="15"/>
      <c r="J18" s="44" t="s">
        <v>55</v>
      </c>
    </row>
    <row r="19" spans="1:14" ht="27.75" customHeight="1">
      <c r="A19" s="20" t="s">
        <v>64</v>
      </c>
      <c r="B19" s="19"/>
      <c r="J19" s="44" t="s">
        <v>56</v>
      </c>
      <c r="N19" s="41" t="s">
        <v>60</v>
      </c>
    </row>
    <row r="20" spans="1:14" ht="27.75" customHeight="1" thickBot="1">
      <c r="A20" s="21" t="s">
        <v>65</v>
      </c>
      <c r="B20" s="22" t="str">
        <f>IF(B19=J25,0.8,IF(B19=J26,0.8,IF(B19=J27,0.8,IF(B19=J28,0.6,IF(B19=J29,0.6,IF(B19=J30,0.4," "))))))</f>
        <v> </v>
      </c>
      <c r="J20" s="44" t="s">
        <v>57</v>
      </c>
      <c r="N20" s="41" t="s">
        <v>61</v>
      </c>
    </row>
    <row r="21" spans="1:10" ht="27.75" customHeight="1" thickBot="1">
      <c r="A21" s="8" t="s">
        <v>80</v>
      </c>
      <c r="B21" s="23"/>
      <c r="J21" s="44" t="s">
        <v>58</v>
      </c>
    </row>
    <row r="22" spans="1:10" ht="27.75" customHeight="1" thickBot="1">
      <c r="A22" s="8" t="s">
        <v>81</v>
      </c>
      <c r="B22" s="27" t="str">
        <f>IF(B20=" "," ",B20*B21)</f>
        <v> </v>
      </c>
      <c r="J22" s="46" t="s">
        <v>59</v>
      </c>
    </row>
    <row r="23" spans="1:2" ht="27.75" customHeight="1" thickBot="1">
      <c r="A23" s="10" t="s">
        <v>29</v>
      </c>
      <c r="B23" s="16"/>
    </row>
    <row r="24" spans="1:2" ht="27.75" customHeight="1" thickBot="1">
      <c r="A24" s="24" t="s">
        <v>66</v>
      </c>
      <c r="B24" s="47"/>
    </row>
    <row r="25" spans="1:10" ht="27.75" customHeight="1">
      <c r="A25" s="25" t="s">
        <v>96</v>
      </c>
      <c r="B25" s="17"/>
      <c r="J25" s="58" t="s">
        <v>21</v>
      </c>
    </row>
    <row r="26" spans="1:10" s="43" customFormat="1" ht="27.75" customHeight="1">
      <c r="A26" s="12" t="s">
        <v>93</v>
      </c>
      <c r="B26" s="17"/>
      <c r="J26" s="59" t="s">
        <v>22</v>
      </c>
    </row>
    <row r="27" spans="1:10" ht="27.75" customHeight="1">
      <c r="A27" s="2" t="s">
        <v>94</v>
      </c>
      <c r="B27" s="17"/>
      <c r="J27" s="59" t="s">
        <v>23</v>
      </c>
    </row>
    <row r="28" spans="1:10" ht="27.75" customHeight="1">
      <c r="A28" s="64" t="s">
        <v>92</v>
      </c>
      <c r="B28" s="53"/>
      <c r="J28" s="59" t="s">
        <v>24</v>
      </c>
    </row>
    <row r="29" spans="1:10" ht="27.75" customHeight="1" thickBot="1">
      <c r="A29" s="65" t="s">
        <v>97</v>
      </c>
      <c r="B29" s="48"/>
      <c r="J29" s="59" t="s">
        <v>25</v>
      </c>
    </row>
    <row r="30" spans="1:10" s="43" customFormat="1" ht="27.75" customHeight="1" thickBot="1">
      <c r="A30" s="5" t="s">
        <v>30</v>
      </c>
      <c r="B30" s="63"/>
      <c r="J30" s="60" t="s">
        <v>26</v>
      </c>
    </row>
    <row r="31" spans="1:10" ht="27.75" customHeight="1">
      <c r="A31" s="6" t="s">
        <v>63</v>
      </c>
      <c r="B31" s="32"/>
      <c r="J31" s="61" t="s">
        <v>85</v>
      </c>
    </row>
    <row r="32" spans="1:10" ht="27.75" customHeight="1">
      <c r="A32" s="3" t="s">
        <v>17</v>
      </c>
      <c r="B32" s="33"/>
      <c r="J32" s="62" t="s">
        <v>86</v>
      </c>
    </row>
    <row r="33" spans="1:10" ht="27.75" customHeight="1">
      <c r="A33" s="3" t="s">
        <v>18</v>
      </c>
      <c r="B33" s="33"/>
      <c r="J33" s="62" t="s">
        <v>84</v>
      </c>
    </row>
    <row r="34" spans="1:2" ht="27.75" customHeight="1">
      <c r="A34" s="3" t="s">
        <v>9</v>
      </c>
      <c r="B34" s="33"/>
    </row>
    <row r="35" spans="1:2" ht="27.75" customHeight="1">
      <c r="A35" s="2" t="s">
        <v>19</v>
      </c>
      <c r="B35" s="33"/>
    </row>
    <row r="36" spans="1:2" ht="27.75" customHeight="1">
      <c r="A36" s="3" t="s">
        <v>67</v>
      </c>
      <c r="B36" s="33"/>
    </row>
    <row r="37" spans="1:2" ht="27.75" customHeight="1">
      <c r="A37" s="3" t="s">
        <v>20</v>
      </c>
      <c r="B37" s="33"/>
    </row>
    <row r="38" spans="1:2" ht="27.75" customHeight="1">
      <c r="A38" s="2" t="s">
        <v>62</v>
      </c>
      <c r="B38" s="49"/>
    </row>
    <row r="39" spans="1:2" ht="27.75" customHeight="1">
      <c r="A39" s="2" t="s">
        <v>27</v>
      </c>
      <c r="B39" s="50"/>
    </row>
    <row r="40" spans="1:2" ht="27.75" customHeight="1">
      <c r="A40" s="2" t="s">
        <v>28</v>
      </c>
      <c r="B40" s="51"/>
    </row>
    <row r="41" spans="1:2" ht="27.75" customHeight="1">
      <c r="A41" s="21" t="s">
        <v>82</v>
      </c>
      <c r="B41" s="52"/>
    </row>
    <row r="42" spans="1:2" ht="27.75" customHeight="1" thickBot="1">
      <c r="A42" s="11" t="s">
        <v>74</v>
      </c>
      <c r="B42" s="53"/>
    </row>
    <row r="43" spans="1:2" ht="27.75" customHeight="1" thickBot="1">
      <c r="A43" s="10" t="s">
        <v>38</v>
      </c>
      <c r="B43" s="16"/>
    </row>
    <row r="44" spans="1:2" ht="27.75" customHeight="1">
      <c r="A44" s="6" t="s">
        <v>14</v>
      </c>
      <c r="B44" s="32"/>
    </row>
    <row r="45" spans="1:2" ht="27.75" customHeight="1">
      <c r="A45" s="3" t="s">
        <v>71</v>
      </c>
      <c r="B45" s="33"/>
    </row>
    <row r="46" spans="1:10" ht="27.75" customHeight="1" thickBot="1">
      <c r="A46" s="13" t="s">
        <v>15</v>
      </c>
      <c r="B46" s="34"/>
      <c r="J46" s="43"/>
    </row>
    <row r="47" spans="1:2" ht="27.75" customHeight="1">
      <c r="A47" s="66" t="s">
        <v>90</v>
      </c>
      <c r="B47" s="26"/>
    </row>
    <row r="48" spans="1:10" s="43" customFormat="1" ht="27.75" customHeight="1" thickBot="1">
      <c r="A48" s="9" t="s">
        <v>91</v>
      </c>
      <c r="B48" s="18"/>
      <c r="J48" s="41"/>
    </row>
    <row r="49" spans="1:2" ht="27.75" customHeight="1" thickBot="1">
      <c r="A49" s="7" t="s">
        <v>16</v>
      </c>
      <c r="B49" s="28">
        <f>B47+B48</f>
        <v>0</v>
      </c>
    </row>
    <row r="50" spans="1:2" ht="27.75" customHeight="1" thickBot="1">
      <c r="A50" s="5" t="s">
        <v>31</v>
      </c>
      <c r="B50" s="15"/>
    </row>
    <row r="51" spans="1:2" ht="27.75" customHeight="1">
      <c r="A51" s="29" t="s">
        <v>87</v>
      </c>
      <c r="B51" s="31"/>
    </row>
    <row r="52" spans="1:2" ht="27.75" customHeight="1">
      <c r="A52" s="2" t="s">
        <v>68</v>
      </c>
      <c r="B52" s="17"/>
    </row>
    <row r="53" spans="1:2" ht="27.75" customHeight="1">
      <c r="A53" s="12" t="s">
        <v>69</v>
      </c>
      <c r="B53" s="17"/>
    </row>
    <row r="54" spans="1:2" ht="27.75" customHeight="1">
      <c r="A54" s="12" t="s">
        <v>70</v>
      </c>
      <c r="B54" s="17"/>
    </row>
    <row r="55" spans="1:2" ht="27.75" customHeight="1" thickBot="1">
      <c r="A55" s="14" t="s">
        <v>95</v>
      </c>
      <c r="B55" s="17"/>
    </row>
    <row r="56" spans="1:2" ht="27.75" customHeight="1" thickBot="1">
      <c r="A56" s="5"/>
      <c r="B56" s="15"/>
    </row>
    <row r="57" spans="1:2" ht="15" customHeight="1">
      <c r="A57" s="54"/>
      <c r="B57" s="55"/>
    </row>
    <row r="58" spans="1:2" ht="15" customHeight="1">
      <c r="A58" s="35" t="s">
        <v>33</v>
      </c>
      <c r="B58" s="36" t="s">
        <v>34</v>
      </c>
    </row>
    <row r="59" spans="1:10" ht="15" customHeight="1">
      <c r="A59" s="35"/>
      <c r="B59" s="36"/>
      <c r="J59" s="43"/>
    </row>
    <row r="60" spans="1:2" ht="15" customHeight="1">
      <c r="A60" s="37" t="s">
        <v>35</v>
      </c>
      <c r="B60" s="38" t="s">
        <v>35</v>
      </c>
    </row>
    <row r="61" spans="1:10" s="43" customFormat="1" ht="15" customHeight="1">
      <c r="A61" s="37"/>
      <c r="B61" s="38"/>
      <c r="J61" s="41"/>
    </row>
    <row r="62" spans="1:2" ht="15" customHeight="1">
      <c r="A62" s="37" t="s">
        <v>36</v>
      </c>
      <c r="B62" s="38" t="s">
        <v>36</v>
      </c>
    </row>
    <row r="63" spans="1:2" ht="15" customHeight="1">
      <c r="A63" s="37"/>
      <c r="B63" s="38"/>
    </row>
    <row r="64" spans="1:2" ht="14.25">
      <c r="A64" s="37" t="s">
        <v>37</v>
      </c>
      <c r="B64" s="38" t="s">
        <v>37</v>
      </c>
    </row>
    <row r="65" spans="1:2" ht="14.25">
      <c r="A65" s="37"/>
      <c r="B65" s="39"/>
    </row>
    <row r="66" spans="1:2" ht="14.25">
      <c r="A66" s="37"/>
      <c r="B66" s="39"/>
    </row>
    <row r="67" spans="1:2" ht="14.25">
      <c r="A67" s="40"/>
      <c r="B67" s="39" t="s">
        <v>32</v>
      </c>
    </row>
    <row r="68" spans="1:2" ht="14.25">
      <c r="A68" s="40"/>
      <c r="B68" s="39"/>
    </row>
    <row r="69" spans="1:2" ht="15" thickBot="1">
      <c r="A69" s="56"/>
      <c r="B69" s="57"/>
    </row>
  </sheetData>
  <sheetProtection password="D017" sheet="1" objects="1" scenarios="1"/>
  <protectedRanges>
    <protectedRange sqref="B21" name="Raspon8"/>
    <protectedRange sqref="A60:B65" name="Raspon7"/>
    <protectedRange sqref="B26 B51:B55" name="Raspon6"/>
    <protectedRange sqref="B44:B48" name="Raspon5"/>
    <protectedRange sqref="B31:B42" name="Raspon4"/>
    <protectedRange sqref="B24:B25 B27:B29" name="Raspon3"/>
    <protectedRange sqref="B19" name="Raspon2"/>
    <protectedRange sqref="B4:B17" name="Raspon1"/>
  </protectedRanges>
  <mergeCells count="2">
    <mergeCell ref="A2:B2"/>
    <mergeCell ref="A1:B1"/>
  </mergeCells>
  <dataValidations count="5">
    <dataValidation type="list" allowBlank="1" showInputMessage="1" showErrorMessage="1" sqref="B51:B55 B24:B29">
      <formula1>$N$15:$N$16</formula1>
    </dataValidation>
    <dataValidation type="list" allowBlank="1" showInputMessage="1" showErrorMessage="1" sqref="B42">
      <formula1>$J$31:$J$33</formula1>
    </dataValidation>
    <dataValidation type="list" allowBlank="1" showInputMessage="1" showErrorMessage="1" sqref="B10">
      <formula1>$J$2:$J$22</formula1>
    </dataValidation>
    <dataValidation type="list" allowBlank="1" showInputMessage="1" showErrorMessage="1" sqref="B19">
      <formula1>$J$25:$J$30</formula1>
    </dataValidation>
    <dataValidation type="list" allowBlank="1" showInputMessage="1" showErrorMessage="1" sqref="B5">
      <formula1>$O$2:$O$5</formula1>
    </dataValidation>
  </dataValidations>
  <printOptions/>
  <pageMargins left="0.17" right="0.17" top="0.2755905511811024" bottom="0.31496062992125984" header="0.31496062992125984" footer="0.31496062992125984"/>
  <pageSetup horizontalDpi="600" verticalDpi="600" orientation="portrait" paperSize="9" scale="99" r:id="rId2"/>
  <rowBreaks count="2" manualBreakCount="2">
    <brk id="22" max="1" man="1"/>
    <brk id="42" max="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arajcic</dc:creator>
  <cp:keywords/>
  <dc:description/>
  <cp:lastModifiedBy>Stanislava Opsenica</cp:lastModifiedBy>
  <cp:lastPrinted>2015-01-09T08:01:59Z</cp:lastPrinted>
  <dcterms:created xsi:type="dcterms:W3CDTF">2015-01-05T10:05:43Z</dcterms:created>
  <dcterms:modified xsi:type="dcterms:W3CDTF">2015-01-16T07:59:54Z</dcterms:modified>
  <cp:category/>
  <cp:version/>
  <cp:contentType/>
  <cp:contentStatus/>
</cp:coreProperties>
</file>