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9" i="1"/>
  <c r="H10" s="1"/>
  <c r="H11" l="1"/>
  <c r="H12" s="1"/>
</calcChain>
</file>

<file path=xl/sharedStrings.xml><?xml version="1.0" encoding="utf-8"?>
<sst xmlns="http://schemas.openxmlformats.org/spreadsheetml/2006/main" count="23" uniqueCount="23">
  <si>
    <t>broj</t>
  </si>
  <si>
    <t>Redni broj</t>
  </si>
  <si>
    <t>1.</t>
  </si>
  <si>
    <t>Jed. Mjere</t>
  </si>
  <si>
    <t>Naziv robe</t>
  </si>
  <si>
    <t>Jedinična cijena u kn bez PDV-a</t>
  </si>
  <si>
    <t>Ukupna količina</t>
  </si>
  <si>
    <t>Cijena u kn bez PDV-a</t>
  </si>
  <si>
    <t>Sezona</t>
  </si>
  <si>
    <t>kom.</t>
  </si>
  <si>
    <t>ZA PONUDITELJA:</t>
  </si>
  <si>
    <t>(IME I PREZIME, te potpis ovlaštene osobe)</t>
  </si>
  <si>
    <t xml:space="preserve">                           Fonda za zaštitu okoliša i energetsku učinkovitost</t>
  </si>
  <si>
    <t>Evidencijski broj: E-BAG-17/2016</t>
  </si>
  <si>
    <t>Cijena ponude u kn bez PDV-a:</t>
  </si>
  <si>
    <t>Ukupna cijena ponude u kn s PDV-om:</t>
  </si>
  <si>
    <t>U _____________________, ____________2016. godine.</t>
  </si>
  <si>
    <t>upisati naziv ponuđene  gume (proizvođač iz PREMIUM SEGMENTA)</t>
  </si>
  <si>
    <t>PDV (25%)</t>
  </si>
  <si>
    <t>PREDMET NABAVE:  Nabava zimskih automobilskih guma za službena vozila u vlasništvu</t>
  </si>
  <si>
    <t>zima</t>
  </si>
  <si>
    <t>Obrazac  2: TROŠKOVNIK</t>
  </si>
  <si>
    <t>Automobilske gume dimenzije 205/55/ R16 91T ----god- proizvodnje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</si>
</sst>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 applyAlignme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justify"/>
    </xf>
    <xf numFmtId="4" fontId="1" fillId="0" borderId="0" xfId="0" applyNumberFormat="1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Border="1"/>
    <xf numFmtId="3" fontId="0" fillId="0" borderId="0" xfId="0" applyNumberFormat="1"/>
    <xf numFmtId="3" fontId="1" fillId="0" borderId="0" xfId="0" applyNumberFormat="1" applyFont="1" applyFill="1" applyAlignment="1">
      <alignment horizontal="justify"/>
    </xf>
    <xf numFmtId="3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2" xfId="0" applyBorder="1" applyAlignment="1">
      <alignment horizontal="center"/>
    </xf>
    <xf numFmtId="4" fontId="5" fillId="0" borderId="2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" fontId="2" fillId="0" borderId="7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3" fontId="5" fillId="0" borderId="2" xfId="0" applyNumberFormat="1" applyFont="1" applyBorder="1"/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H9" sqref="H9"/>
    </sheetView>
  </sheetViews>
  <sheetFormatPr defaultRowHeight="15"/>
  <cols>
    <col min="1" max="1" width="5.85546875" customWidth="1"/>
    <col min="2" max="2" width="27.42578125" style="4" customWidth="1"/>
    <col min="3" max="3" width="13.28515625" style="3" customWidth="1"/>
    <col min="4" max="4" width="9.28515625" style="3" customWidth="1"/>
    <col min="5" max="5" width="12.85546875" style="31" customWidth="1"/>
    <col min="6" max="6" width="18.140625" style="31" customWidth="1"/>
    <col min="7" max="7" width="14" style="2" customWidth="1"/>
    <col min="8" max="8" width="17.5703125" style="1" customWidth="1"/>
  </cols>
  <sheetData>
    <row r="1" spans="1:8">
      <c r="A1" s="59" t="s">
        <v>21</v>
      </c>
      <c r="B1" s="60"/>
    </row>
    <row r="2" spans="1:8">
      <c r="A2" s="44"/>
      <c r="B2" s="43"/>
    </row>
    <row r="3" spans="1:8">
      <c r="A3" s="49" t="s">
        <v>13</v>
      </c>
      <c r="B3" s="43"/>
    </row>
    <row r="4" spans="1:8" s="18" customFormat="1" ht="16.5" customHeight="1">
      <c r="A4" s="45" t="s">
        <v>19</v>
      </c>
      <c r="B4" s="46"/>
      <c r="C4" s="47"/>
      <c r="D4" s="17"/>
      <c r="E4" s="30"/>
      <c r="F4" s="30"/>
      <c r="G4" s="19"/>
      <c r="H4" s="20"/>
    </row>
    <row r="5" spans="1:8" s="18" customFormat="1" ht="18" customHeight="1">
      <c r="A5" s="42"/>
      <c r="B5" s="49" t="s">
        <v>12</v>
      </c>
      <c r="C5" s="48"/>
      <c r="D5" s="17"/>
      <c r="E5" s="30"/>
      <c r="F5" s="30"/>
      <c r="G5" s="19"/>
      <c r="H5" s="20"/>
    </row>
    <row r="6" spans="1:8" s="5" customFormat="1" ht="15" customHeight="1" thickBot="1"/>
    <row r="7" spans="1:8" s="10" customFormat="1" ht="67.5" customHeight="1">
      <c r="A7" s="34" t="s">
        <v>1</v>
      </c>
      <c r="B7" s="35" t="s">
        <v>4</v>
      </c>
      <c r="C7" s="35" t="s">
        <v>8</v>
      </c>
      <c r="D7" s="35" t="s">
        <v>3</v>
      </c>
      <c r="E7" s="53" t="s">
        <v>6</v>
      </c>
      <c r="F7" s="56" t="s">
        <v>17</v>
      </c>
      <c r="G7" s="36" t="s">
        <v>5</v>
      </c>
      <c r="H7" s="37" t="s">
        <v>7</v>
      </c>
    </row>
    <row r="8" spans="1:8" s="5" customFormat="1" ht="3" hidden="1" customHeight="1" thickBot="1">
      <c r="A8" s="26" t="s">
        <v>0</v>
      </c>
      <c r="B8" s="21"/>
      <c r="C8" s="21"/>
      <c r="D8" s="21"/>
      <c r="E8" s="54"/>
      <c r="F8" s="57"/>
      <c r="G8" s="22"/>
      <c r="H8" s="27"/>
    </row>
    <row r="9" spans="1:8" s="11" customFormat="1" ht="39.75" customHeight="1">
      <c r="A9" s="28" t="s">
        <v>2</v>
      </c>
      <c r="B9" s="24" t="s">
        <v>22</v>
      </c>
      <c r="C9" s="23" t="s">
        <v>20</v>
      </c>
      <c r="D9" s="23" t="s">
        <v>9</v>
      </c>
      <c r="E9" s="55">
        <v>12</v>
      </c>
      <c r="F9" s="58"/>
      <c r="G9" s="25">
        <v>0</v>
      </c>
      <c r="H9" s="29">
        <f>E9*G9</f>
        <v>0</v>
      </c>
    </row>
    <row r="10" spans="1:8" s="11" customFormat="1" ht="21.95" customHeight="1">
      <c r="A10" s="61" t="s">
        <v>14</v>
      </c>
      <c r="B10" s="62"/>
      <c r="C10" s="62"/>
      <c r="D10" s="62"/>
      <c r="E10" s="62"/>
      <c r="F10" s="62"/>
      <c r="G10" s="62"/>
      <c r="H10" s="51">
        <f>SUM(H9)</f>
        <v>0</v>
      </c>
    </row>
    <row r="11" spans="1:8" s="11" customFormat="1" ht="21.95" customHeight="1">
      <c r="A11" s="63" t="s">
        <v>18</v>
      </c>
      <c r="B11" s="64"/>
      <c r="C11" s="64"/>
      <c r="D11" s="64"/>
      <c r="E11" s="64"/>
      <c r="F11" s="64"/>
      <c r="G11" s="65"/>
      <c r="H11" s="50">
        <f>H10*0.25</f>
        <v>0</v>
      </c>
    </row>
    <row r="12" spans="1:8" s="11" customFormat="1" ht="21.95" customHeight="1">
      <c r="A12" s="63" t="s">
        <v>15</v>
      </c>
      <c r="B12" s="64"/>
      <c r="C12" s="64"/>
      <c r="D12" s="64"/>
      <c r="E12" s="64"/>
      <c r="F12" s="64"/>
      <c r="G12" s="65"/>
      <c r="H12" s="50">
        <f>H10+H11</f>
        <v>0</v>
      </c>
    </row>
    <row r="13" spans="1:8" s="12" customFormat="1" ht="15" customHeight="1">
      <c r="B13" s="13"/>
      <c r="C13" s="14"/>
      <c r="D13" s="14"/>
      <c r="E13" s="32"/>
      <c r="F13" s="32"/>
      <c r="G13" s="15"/>
      <c r="H13" s="16"/>
    </row>
    <row r="14" spans="1:8" s="5" customFormat="1" ht="12.75">
      <c r="A14" s="5" t="s">
        <v>16</v>
      </c>
      <c r="B14" s="6"/>
      <c r="C14" s="7"/>
      <c r="D14" s="7"/>
      <c r="E14" s="33"/>
      <c r="F14" s="33"/>
      <c r="G14" s="8"/>
      <c r="H14" s="9"/>
    </row>
    <row r="15" spans="1:8" ht="15.75" customHeight="1">
      <c r="E15" s="3"/>
      <c r="F15" s="3" t="s">
        <v>10</v>
      </c>
      <c r="G15" s="31"/>
      <c r="H15" s="31"/>
    </row>
    <row r="16" spans="1:8">
      <c r="E16" s="3"/>
      <c r="F16" s="3" t="s">
        <v>11</v>
      </c>
      <c r="G16" s="31"/>
      <c r="H16" s="31"/>
    </row>
    <row r="17" spans="4:8">
      <c r="E17" s="3"/>
      <c r="F17" s="3"/>
      <c r="G17" s="31"/>
      <c r="H17" s="31"/>
    </row>
    <row r="18" spans="4:8">
      <c r="D18" s="40"/>
      <c r="E18" s="40"/>
      <c r="F18" s="52"/>
      <c r="G18" s="52"/>
      <c r="H18" s="41"/>
    </row>
    <row r="19" spans="4:8">
      <c r="E19" s="39"/>
      <c r="F19" s="39"/>
      <c r="G19" s="38"/>
    </row>
  </sheetData>
  <mergeCells count="4">
    <mergeCell ref="A1:B1"/>
    <mergeCell ref="A10:G10"/>
    <mergeCell ref="A11:G11"/>
    <mergeCell ref="A12:G12"/>
  </mergeCells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2016-04-08T09:37:50Z</cp:lastPrinted>
  <dcterms:created xsi:type="dcterms:W3CDTF">2010-07-08T12:46:10Z</dcterms:created>
  <dcterms:modified xsi:type="dcterms:W3CDTF">2016-10-10T10:26:21Z</dcterms:modified>
</cp:coreProperties>
</file>