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2120" windowHeight="8700"/>
  </bookViews>
  <sheets>
    <sheet name="IP R" sheetId="4" r:id="rId1"/>
  </sheets>
  <definedNames>
    <definedName name="_xlnm.Print_Area" localSheetId="0">'IP R'!$B$2:$I$100</definedName>
  </definedNames>
  <calcPr calcId="145621"/>
</workbook>
</file>

<file path=xl/calcChain.xml><?xml version="1.0" encoding="utf-8"?>
<calcChain xmlns="http://schemas.openxmlformats.org/spreadsheetml/2006/main">
  <c r="C67" i="4" l="1"/>
  <c r="C70" i="4"/>
  <c r="C73" i="4"/>
  <c r="I29" i="4"/>
  <c r="G29" i="4"/>
  <c r="E29" i="4"/>
  <c r="C29" i="4"/>
  <c r="C76" i="4" l="1"/>
  <c r="C57" i="4"/>
  <c r="C54" i="4"/>
  <c r="C51" i="4"/>
  <c r="C41" i="4"/>
  <c r="C38" i="4"/>
  <c r="C35" i="4"/>
  <c r="J26" i="4"/>
  <c r="J23" i="4"/>
  <c r="J20" i="4"/>
  <c r="H26" i="4"/>
  <c r="H23" i="4"/>
  <c r="H20" i="4"/>
  <c r="F26" i="4"/>
  <c r="F23" i="4"/>
  <c r="F20" i="4"/>
  <c r="D26" i="4"/>
  <c r="D23" i="4"/>
  <c r="D20" i="4"/>
  <c r="H29" i="4" l="1"/>
  <c r="F29" i="4"/>
  <c r="C60" i="4"/>
  <c r="C44" i="4"/>
  <c r="J29" i="4"/>
  <c r="D29" i="4"/>
  <c r="H73" i="4"/>
  <c r="H70" i="4"/>
  <c r="H67" i="4"/>
  <c r="H76" i="4" l="1"/>
</calcChain>
</file>

<file path=xl/sharedStrings.xml><?xml version="1.0" encoding="utf-8"?>
<sst xmlns="http://schemas.openxmlformats.org/spreadsheetml/2006/main" count="85" uniqueCount="51">
  <si>
    <t>Naziv:</t>
  </si>
  <si>
    <t>Osoba za kontakt:</t>
  </si>
  <si>
    <t>Tel/fax:</t>
  </si>
  <si>
    <t>PET</t>
  </si>
  <si>
    <t>STAKLO</t>
  </si>
  <si>
    <t>AL-FE LIMENKE</t>
  </si>
  <si>
    <t>UKUPNO:</t>
  </si>
  <si>
    <t>OSOBA ODGOVORNA ZA TOČNOST PODATAKA:</t>
  </si>
  <si>
    <t>M.P.</t>
  </si>
  <si>
    <t xml:space="preserve">Napomena: </t>
  </si>
  <si>
    <t>KOMADI</t>
  </si>
  <si>
    <t>KG</t>
  </si>
  <si>
    <t>ime i prezime</t>
  </si>
  <si>
    <t>potpis</t>
  </si>
  <si>
    <t>Adresa sjedišta tvrtke:</t>
  </si>
  <si>
    <t>ZA MJESEC: _________________ GODINA ______________</t>
  </si>
  <si>
    <t>PRIVREMENO NA SKLADIŠTU (kom) ** PRODAVATELJA</t>
  </si>
  <si>
    <t xml:space="preserve"> Popis lokacija prikupljanja ambalažnog otpada potrebno je dostaviti jednom kao i prilikom svake naredne promjene popisa lokacija</t>
  </si>
  <si>
    <t>** Zadnje stanje skladišta prodavatelja - ukupno, evidentirano na dan izrade izvještaja</t>
  </si>
  <si>
    <t>UKUPNA PREDANA KOLIČINA (kom)</t>
  </si>
  <si>
    <t>BROJ VREĆA</t>
  </si>
  <si>
    <t>NAZIV SAKUPLJAČA</t>
  </si>
  <si>
    <t>VRSTA OTPADNE AMBALAŽE</t>
  </si>
  <si>
    <t xml:space="preserve"> PREUZETA KOLIČINA (kom)</t>
  </si>
  <si>
    <t xml:space="preserve">KOLIČINA PO SAKUPLJAČIMA </t>
  </si>
  <si>
    <t>PREUZETA KOLIČINA (KOM)</t>
  </si>
  <si>
    <t>RUČNO</t>
  </si>
  <si>
    <t>AUTOMATIZIRANI UREĐAJ - RVM</t>
  </si>
  <si>
    <t>Email:</t>
  </si>
  <si>
    <t>OBRAZAC AO9 - IZVJEŠĆE PRODAVATELJA O PREUZETIM KOLIČINAMA OTPADNE AMBALAŽE OD PIĆA U SUSTAVU POVRATNE NAKNADE</t>
  </si>
  <si>
    <t>OIB</t>
  </si>
  <si>
    <t>II. PODACI O OTPADNOJ AMBALAŽI PREUZETOJ OD POTROŠAČA</t>
  </si>
  <si>
    <t>III. PODACI O OTPADNOJ AMBALAŽI  PREDANOJ SAKUPLJAČU (IZ POSTUPKA RUČNOG PREUZIMANJA)</t>
  </si>
  <si>
    <t xml:space="preserve"> ISPLAĆENA NAKNADA POTROŠAČIMA  (0,5 KN/KOM)</t>
  </si>
  <si>
    <t>IV. PODACI O OTPADNOJ AMBALAŽI  PREDANOJ SAKUPLJAČU (IZ AUTOMATIZIRANOG POSTUPKA PREUZIMANJA - RVM)</t>
  </si>
  <si>
    <t>V. PODACI O OTPADNOJ AMBALAŽI  PREDANOJ SAKUPLJAČU (UKUPNO III. + IV.)</t>
  </si>
  <si>
    <t>SAKUPLJAČA (Obrazac AO8)</t>
  </si>
  <si>
    <t>I. PODACI O PRODAVATELJU/OSOBI KOJA UPRAVLJA RECIKLAŽNIM DVORIŠTEM</t>
  </si>
  <si>
    <t>IBAN:</t>
  </si>
  <si>
    <t>Adresa preuzimatelja*:</t>
  </si>
  <si>
    <t>TRGOVINA NA VELIKO***</t>
  </si>
  <si>
    <t>TRGOVINA NA MALO / RECIKLAŽNO DVORIŠTE</t>
  </si>
  <si>
    <t>PRIVREMENO NA SKLADIŠTU  PRODAVATELJA/RECIKLAŽNOG DVORIŠTA
 (kom) **</t>
  </si>
  <si>
    <t>Napomena: Ispunjava prodavatelj/osoba koja upravlja reciklažnim dvorištem (ručno preuzimanje otpadne ambalaže)</t>
  </si>
  <si>
    <t>Napomena: Ispunjava prodavatelj/osoba koja upravlja reciklažnim dvorištem (preuzimanje otpadne ambalaže putem RVM)</t>
  </si>
  <si>
    <t>Napomena: Ispunjava prodavatelj/osoba koja upravlja reciklažnim dvorištem (ukupno predana količina sakupljača preuzeta putem  RVM i ručno)</t>
  </si>
  <si>
    <t xml:space="preserve">PRIVREMENO NA SKLADIŠTU PRODAVATELJA 
 (kom) ** </t>
  </si>
  <si>
    <t>PRILOŽENA DOKAZNA DOKUMENTACIJA: IZVOD IZ BLAGAJNE ZA ISPLAĆENU POVRATNU NAKNADU, OVJERENA PRATEĆA DOKUMENTACIJA OD STRANE</t>
  </si>
  <si>
    <t>Izvješće služi kao zahtjev za povrat sredstava isplaćenih kupcima za vraćenu ambalažu.</t>
  </si>
  <si>
    <t>* Ako se prikupljanje obavlja na više prodajnih mjesta dostaviti popis s adresama lokacija prikupljanja ambalažnog otpada</t>
  </si>
  <si>
    <t>*** Za prikupljene količine ambalažnog otpada putem trgovine na veliko potrebno je dostaviti ovjereni blagajnički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</si>
</sst>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9" x14ac:knownFonts="1">
    <font>
      <sz val="10"/>
      <name val="Arial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4" xfId="0" applyFont="1" applyBorder="1"/>
    <xf numFmtId="0" fontId="2" fillId="0" borderId="5" xfId="0" applyFont="1" applyBorder="1" applyProtection="1">
      <protection locked="0"/>
    </xf>
    <xf numFmtId="0" fontId="2" fillId="0" borderId="16" xfId="0" applyFont="1" applyBorder="1"/>
    <xf numFmtId="0" fontId="2" fillId="0" borderId="11" xfId="0" applyFont="1" applyBorder="1" applyProtection="1">
      <protection locked="0"/>
    </xf>
    <xf numFmtId="0" fontId="2" fillId="0" borderId="4" xfId="0" applyFont="1" applyFill="1" applyBorder="1"/>
    <xf numFmtId="0" fontId="2" fillId="0" borderId="6" xfId="0" applyFont="1" applyBorder="1" applyProtection="1">
      <protection locked="0"/>
    </xf>
    <xf numFmtId="0" fontId="2" fillId="0" borderId="0" xfId="0" applyFont="1" applyBorder="1"/>
    <xf numFmtId="0" fontId="2" fillId="0" borderId="12" xfId="0" applyFont="1" applyBorder="1" applyProtection="1">
      <protection locked="0"/>
    </xf>
    <xf numFmtId="0" fontId="2" fillId="0" borderId="4" xfId="0" applyFont="1" applyBorder="1"/>
    <xf numFmtId="0" fontId="2" fillId="0" borderId="0" xfId="0" applyFont="1" applyBorder="1" applyProtection="1">
      <protection locked="0"/>
    </xf>
    <xf numFmtId="0" fontId="2" fillId="0" borderId="8" xfId="0" applyFont="1" applyBorder="1"/>
    <xf numFmtId="0" fontId="2" fillId="0" borderId="45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2" fillId="0" borderId="38" xfId="0" applyFont="1" applyBorder="1" applyAlignment="1"/>
    <xf numFmtId="0" fontId="2" fillId="0" borderId="15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7" xfId="0" applyFont="1" applyBorder="1"/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3" fontId="2" fillId="0" borderId="30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43" fontId="2" fillId="0" borderId="47" xfId="1" applyFont="1" applyBorder="1" applyAlignment="1"/>
    <xf numFmtId="3" fontId="2" fillId="0" borderId="1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/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3" fontId="2" fillId="0" borderId="5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3" fontId="2" fillId="0" borderId="51" xfId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43" fontId="2" fillId="0" borderId="53" xfId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/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43" fontId="2" fillId="0" borderId="39" xfId="1" applyFont="1" applyBorder="1" applyAlignment="1">
      <alignment horizontal="center" vertical="center"/>
    </xf>
    <xf numFmtId="43" fontId="2" fillId="0" borderId="31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  <xf numFmtId="43" fontId="2" fillId="0" borderId="22" xfId="1" applyFont="1" applyBorder="1" applyAlignment="1">
      <alignment horizontal="center" vertical="center"/>
    </xf>
    <xf numFmtId="43" fontId="2" fillId="0" borderId="41" xfId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0"/>
  <sheetViews>
    <sheetView showGridLines="0" tabSelected="1" topLeftCell="A16" workbookViewId="0">
      <selection activeCell="C51" sqref="C51:C53"/>
    </sheetView>
  </sheetViews>
  <sheetFormatPr defaultRowHeight="12.75" x14ac:dyDescent="0.2"/>
  <cols>
    <col min="1" max="1" width="3.5703125" style="2" customWidth="1"/>
    <col min="2" max="2" width="23.42578125" style="2" customWidth="1"/>
    <col min="3" max="3" width="20" style="2" customWidth="1"/>
    <col min="4" max="5" width="21.42578125" style="2" customWidth="1"/>
    <col min="6" max="6" width="22.7109375" style="2" customWidth="1"/>
    <col min="7" max="8" width="22" style="2" customWidth="1"/>
    <col min="9" max="10" width="21.85546875" style="2" customWidth="1"/>
    <col min="11" max="16384" width="9.140625" style="2"/>
  </cols>
  <sheetData>
    <row r="2" spans="2:10" s="43" customFormat="1" ht="18.75" customHeight="1" x14ac:dyDescent="0.25">
      <c r="B2" s="42" t="s">
        <v>29</v>
      </c>
    </row>
    <row r="4" spans="2:10" ht="4.5" customHeight="1" x14ac:dyDescent="0.2">
      <c r="B4" s="1"/>
    </row>
    <row r="5" spans="2:10" x14ac:dyDescent="0.2">
      <c r="B5" s="2" t="s">
        <v>15</v>
      </c>
    </row>
    <row r="6" spans="2:10" ht="13.5" thickBot="1" x14ac:dyDescent="0.25"/>
    <row r="7" spans="2:10" s="3" customFormat="1" ht="19.5" customHeight="1" thickBot="1" x14ac:dyDescent="0.25">
      <c r="B7" s="65" t="s">
        <v>37</v>
      </c>
      <c r="C7" s="66"/>
      <c r="D7" s="66"/>
      <c r="E7" s="66"/>
      <c r="F7" s="66"/>
      <c r="G7" s="66"/>
      <c r="H7" s="66"/>
      <c r="I7" s="66"/>
      <c r="J7" s="67"/>
    </row>
    <row r="8" spans="2:10" ht="21" customHeight="1" x14ac:dyDescent="0.2">
      <c r="B8" s="4" t="s">
        <v>0</v>
      </c>
      <c r="C8" s="5"/>
      <c r="D8" s="5"/>
      <c r="E8" s="5"/>
      <c r="F8" s="6" t="s">
        <v>2</v>
      </c>
      <c r="G8" s="5"/>
      <c r="H8" s="5"/>
      <c r="I8" s="5"/>
      <c r="J8" s="7"/>
    </row>
    <row r="9" spans="2:10" ht="21" customHeight="1" x14ac:dyDescent="0.2">
      <c r="B9" s="8" t="s">
        <v>14</v>
      </c>
      <c r="C9" s="9"/>
      <c r="D9" s="9"/>
      <c r="E9" s="9"/>
      <c r="F9" s="10" t="s">
        <v>30</v>
      </c>
      <c r="G9" s="9"/>
      <c r="H9" s="9"/>
      <c r="I9" s="9"/>
      <c r="J9" s="11"/>
    </row>
    <row r="10" spans="2:10" ht="21" customHeight="1" x14ac:dyDescent="0.2">
      <c r="B10" s="12"/>
      <c r="C10" s="9"/>
      <c r="D10" s="9"/>
      <c r="E10" s="9"/>
      <c r="F10" s="13" t="s">
        <v>38</v>
      </c>
      <c r="G10" s="9"/>
      <c r="H10" s="9"/>
      <c r="I10" s="9"/>
      <c r="J10" s="11"/>
    </row>
    <row r="11" spans="2:10" ht="21" customHeight="1" x14ac:dyDescent="0.2">
      <c r="B11" s="12" t="s">
        <v>39</v>
      </c>
      <c r="C11" s="9"/>
      <c r="D11" s="9"/>
      <c r="E11" s="9"/>
      <c r="F11" s="13" t="s">
        <v>28</v>
      </c>
      <c r="G11" s="9"/>
      <c r="H11" s="9"/>
      <c r="I11" s="9"/>
      <c r="J11" s="11"/>
    </row>
    <row r="12" spans="2:10" ht="21" customHeight="1" thickBot="1" x14ac:dyDescent="0.25">
      <c r="B12" s="14" t="s">
        <v>1</v>
      </c>
      <c r="C12" s="15"/>
      <c r="D12" s="15"/>
      <c r="E12" s="15"/>
      <c r="F12" s="16"/>
      <c r="G12" s="15"/>
      <c r="H12" s="15"/>
      <c r="I12" s="15"/>
      <c r="J12" s="17"/>
    </row>
    <row r="13" spans="2:10" ht="9" customHeight="1" x14ac:dyDescent="0.2">
      <c r="B13" s="10"/>
      <c r="C13" s="13"/>
      <c r="D13" s="13"/>
      <c r="E13" s="13"/>
      <c r="F13" s="13"/>
      <c r="G13" s="13"/>
      <c r="H13" s="13"/>
    </row>
    <row r="14" spans="2:10" ht="9" customHeight="1" thickBot="1" x14ac:dyDescent="0.25"/>
    <row r="15" spans="2:10" s="3" customFormat="1" ht="19.5" customHeight="1" thickBot="1" x14ac:dyDescent="0.25">
      <c r="B15" s="65" t="s">
        <v>31</v>
      </c>
      <c r="C15" s="66"/>
      <c r="D15" s="66"/>
      <c r="E15" s="66"/>
      <c r="F15" s="66"/>
      <c r="G15" s="66"/>
      <c r="H15" s="66"/>
      <c r="I15" s="66"/>
      <c r="J15" s="67"/>
    </row>
    <row r="16" spans="2:10" s="3" customFormat="1" ht="19.5" customHeight="1" thickBot="1" x14ac:dyDescent="0.25">
      <c r="B16" s="18"/>
      <c r="C16" s="112" t="s">
        <v>26</v>
      </c>
      <c r="D16" s="113"/>
      <c r="E16" s="113"/>
      <c r="F16" s="114"/>
      <c r="G16" s="68" t="s">
        <v>27</v>
      </c>
      <c r="H16" s="69"/>
      <c r="I16" s="69"/>
      <c r="J16" s="70"/>
    </row>
    <row r="17" spans="2:10" ht="28.5" customHeight="1" x14ac:dyDescent="0.2">
      <c r="B17" s="107" t="s">
        <v>22</v>
      </c>
      <c r="C17" s="111" t="s">
        <v>41</v>
      </c>
      <c r="D17" s="75"/>
      <c r="E17" s="75" t="s">
        <v>40</v>
      </c>
      <c r="F17" s="76"/>
      <c r="G17" s="111" t="s">
        <v>41</v>
      </c>
      <c r="H17" s="75"/>
      <c r="I17" s="75" t="s">
        <v>40</v>
      </c>
      <c r="J17" s="76"/>
    </row>
    <row r="18" spans="2:10" ht="12.75" customHeight="1" x14ac:dyDescent="0.2">
      <c r="B18" s="107"/>
      <c r="C18" s="116" t="s">
        <v>23</v>
      </c>
      <c r="D18" s="77" t="s">
        <v>33</v>
      </c>
      <c r="E18" s="77" t="s">
        <v>23</v>
      </c>
      <c r="F18" s="78" t="s">
        <v>33</v>
      </c>
      <c r="G18" s="109" t="s">
        <v>25</v>
      </c>
      <c r="H18" s="110" t="s">
        <v>33</v>
      </c>
      <c r="I18" s="77" t="s">
        <v>23</v>
      </c>
      <c r="J18" s="78" t="s">
        <v>33</v>
      </c>
    </row>
    <row r="19" spans="2:10" ht="25.5" customHeight="1" x14ac:dyDescent="0.2">
      <c r="B19" s="108"/>
      <c r="C19" s="116"/>
      <c r="D19" s="77"/>
      <c r="E19" s="77"/>
      <c r="F19" s="78"/>
      <c r="G19" s="109"/>
      <c r="H19" s="110"/>
      <c r="I19" s="77"/>
      <c r="J19" s="78"/>
    </row>
    <row r="20" spans="2:10" x14ac:dyDescent="0.2">
      <c r="B20" s="106" t="s">
        <v>3</v>
      </c>
      <c r="C20" s="115"/>
      <c r="D20" s="134">
        <f>0.5*C20</f>
        <v>0</v>
      </c>
      <c r="E20" s="63"/>
      <c r="F20" s="71">
        <f>0.5*E20</f>
        <v>0</v>
      </c>
      <c r="G20" s="130"/>
      <c r="H20" s="138">
        <f>0.5*G20</f>
        <v>0</v>
      </c>
      <c r="I20" s="63"/>
      <c r="J20" s="71">
        <f>0.5*I20</f>
        <v>0</v>
      </c>
    </row>
    <row r="21" spans="2:10" x14ac:dyDescent="0.2">
      <c r="B21" s="107"/>
      <c r="C21" s="115"/>
      <c r="D21" s="134"/>
      <c r="E21" s="63"/>
      <c r="F21" s="71"/>
      <c r="G21" s="131"/>
      <c r="H21" s="139"/>
      <c r="I21" s="63"/>
      <c r="J21" s="71"/>
    </row>
    <row r="22" spans="2:10" x14ac:dyDescent="0.2">
      <c r="B22" s="108"/>
      <c r="C22" s="115"/>
      <c r="D22" s="134"/>
      <c r="E22" s="63"/>
      <c r="F22" s="71"/>
      <c r="G22" s="132"/>
      <c r="H22" s="140"/>
      <c r="I22" s="63"/>
      <c r="J22" s="71"/>
    </row>
    <row r="23" spans="2:10" x14ac:dyDescent="0.2">
      <c r="B23" s="106" t="s">
        <v>4</v>
      </c>
      <c r="C23" s="115"/>
      <c r="D23" s="134">
        <f t="shared" ref="D23" si="0">0.5*C23</f>
        <v>0</v>
      </c>
      <c r="E23" s="63"/>
      <c r="F23" s="71">
        <f t="shared" ref="F23" si="1">0.5*E23</f>
        <v>0</v>
      </c>
      <c r="G23" s="130"/>
      <c r="H23" s="138">
        <f t="shared" ref="H23" si="2">0.5*G23</f>
        <v>0</v>
      </c>
      <c r="I23" s="63"/>
      <c r="J23" s="71">
        <f t="shared" ref="J23" si="3">0.5*I23</f>
        <v>0</v>
      </c>
    </row>
    <row r="24" spans="2:10" x14ac:dyDescent="0.2">
      <c r="B24" s="107"/>
      <c r="C24" s="115"/>
      <c r="D24" s="134"/>
      <c r="E24" s="63"/>
      <c r="F24" s="71"/>
      <c r="G24" s="131"/>
      <c r="H24" s="139"/>
      <c r="I24" s="63"/>
      <c r="J24" s="71"/>
    </row>
    <row r="25" spans="2:10" x14ac:dyDescent="0.2">
      <c r="B25" s="108"/>
      <c r="C25" s="115"/>
      <c r="D25" s="134"/>
      <c r="E25" s="63"/>
      <c r="F25" s="71"/>
      <c r="G25" s="132"/>
      <c r="H25" s="140"/>
      <c r="I25" s="63"/>
      <c r="J25" s="71"/>
    </row>
    <row r="26" spans="2:10" x14ac:dyDescent="0.2">
      <c r="B26" s="106" t="s">
        <v>5</v>
      </c>
      <c r="C26" s="115"/>
      <c r="D26" s="134">
        <f t="shared" ref="D26" si="4">0.5*C26</f>
        <v>0</v>
      </c>
      <c r="E26" s="63"/>
      <c r="F26" s="71">
        <f t="shared" ref="F26" si="5">0.5*E26</f>
        <v>0</v>
      </c>
      <c r="G26" s="130"/>
      <c r="H26" s="138">
        <f t="shared" ref="H26" si="6">0.5*G26</f>
        <v>0</v>
      </c>
      <c r="I26" s="63"/>
      <c r="J26" s="71">
        <f t="shared" ref="J26" si="7">0.5*I26</f>
        <v>0</v>
      </c>
    </row>
    <row r="27" spans="2:10" x14ac:dyDescent="0.2">
      <c r="B27" s="107"/>
      <c r="C27" s="118"/>
      <c r="D27" s="134"/>
      <c r="E27" s="72"/>
      <c r="F27" s="71"/>
      <c r="G27" s="131"/>
      <c r="H27" s="139"/>
      <c r="I27" s="72"/>
      <c r="J27" s="71"/>
    </row>
    <row r="28" spans="2:10" ht="13.5" thickBot="1" x14ac:dyDescent="0.25">
      <c r="B28" s="117"/>
      <c r="C28" s="119"/>
      <c r="D28" s="135"/>
      <c r="E28" s="73"/>
      <c r="F28" s="74"/>
      <c r="G28" s="133"/>
      <c r="H28" s="141"/>
      <c r="I28" s="73"/>
      <c r="J28" s="74"/>
    </row>
    <row r="29" spans="2:10" ht="27" customHeight="1" thickBot="1" x14ac:dyDescent="0.25">
      <c r="B29" s="25" t="s">
        <v>6</v>
      </c>
      <c r="C29" s="44">
        <f t="shared" ref="C29:J29" si="8">+SUM(C20:C28)</f>
        <v>0</v>
      </c>
      <c r="D29" s="136">
        <f t="shared" si="8"/>
        <v>0</v>
      </c>
      <c r="E29" s="44">
        <f t="shared" si="8"/>
        <v>0</v>
      </c>
      <c r="F29" s="137">
        <f t="shared" si="8"/>
        <v>0</v>
      </c>
      <c r="G29" s="50">
        <f t="shared" si="8"/>
        <v>0</v>
      </c>
      <c r="H29" s="47">
        <f t="shared" si="8"/>
        <v>0</v>
      </c>
      <c r="I29" s="50">
        <f t="shared" si="8"/>
        <v>0</v>
      </c>
      <c r="J29" s="47">
        <f t="shared" si="8"/>
        <v>0</v>
      </c>
    </row>
    <row r="30" spans="2:10" ht="13.5" thickBot="1" x14ac:dyDescent="0.25"/>
    <row r="31" spans="2:10" s="3" customFormat="1" ht="19.5" customHeight="1" thickBot="1" x14ac:dyDescent="0.25">
      <c r="B31" s="65" t="s">
        <v>32</v>
      </c>
      <c r="C31" s="66"/>
      <c r="D31" s="66"/>
      <c r="E31" s="66"/>
      <c r="F31" s="66"/>
      <c r="G31" s="66"/>
      <c r="H31" s="66"/>
      <c r="I31" s="66"/>
      <c r="J31" s="67"/>
    </row>
    <row r="32" spans="2:10" ht="12.75" customHeight="1" x14ac:dyDescent="0.2">
      <c r="B32" s="101" t="s">
        <v>22</v>
      </c>
      <c r="C32" s="53" t="s">
        <v>19</v>
      </c>
      <c r="D32" s="53"/>
      <c r="E32" s="53" t="s">
        <v>24</v>
      </c>
      <c r="F32" s="53"/>
      <c r="G32" s="53"/>
      <c r="H32" s="53"/>
      <c r="I32" s="53" t="s">
        <v>42</v>
      </c>
      <c r="J32" s="54"/>
    </row>
    <row r="33" spans="2:10" ht="25.5" customHeight="1" x14ac:dyDescent="0.2">
      <c r="B33" s="102"/>
      <c r="C33" s="55"/>
      <c r="D33" s="55"/>
      <c r="E33" s="55"/>
      <c r="F33" s="55"/>
      <c r="G33" s="55"/>
      <c r="H33" s="55"/>
      <c r="I33" s="55"/>
      <c r="J33" s="56"/>
    </row>
    <row r="34" spans="2:10" ht="15" customHeight="1" x14ac:dyDescent="0.2">
      <c r="B34" s="60"/>
      <c r="C34" s="61"/>
      <c r="D34" s="62"/>
      <c r="E34" s="21" t="s">
        <v>21</v>
      </c>
      <c r="F34" s="22" t="s">
        <v>10</v>
      </c>
      <c r="G34" s="22" t="s">
        <v>20</v>
      </c>
      <c r="H34" s="22" t="s">
        <v>11</v>
      </c>
      <c r="I34" s="57"/>
      <c r="J34" s="58"/>
    </row>
    <row r="35" spans="2:10" x14ac:dyDescent="0.2">
      <c r="B35" s="64" t="s">
        <v>3</v>
      </c>
      <c r="C35" s="63">
        <f>+SUM(F35:F37)</f>
        <v>0</v>
      </c>
      <c r="D35" s="63"/>
      <c r="E35" s="21"/>
      <c r="F35" s="48"/>
      <c r="G35" s="48"/>
      <c r="H35" s="48"/>
      <c r="I35" s="128"/>
      <c r="J35" s="129"/>
    </row>
    <row r="36" spans="2:10" x14ac:dyDescent="0.2">
      <c r="B36" s="64"/>
      <c r="C36" s="63"/>
      <c r="D36" s="63"/>
      <c r="E36" s="21"/>
      <c r="F36" s="48"/>
      <c r="G36" s="48"/>
      <c r="H36" s="48"/>
      <c r="I36" s="128"/>
      <c r="J36" s="129"/>
    </row>
    <row r="37" spans="2:10" x14ac:dyDescent="0.2">
      <c r="B37" s="64"/>
      <c r="C37" s="63"/>
      <c r="D37" s="63"/>
      <c r="E37" s="21"/>
      <c r="F37" s="48"/>
      <c r="G37" s="48"/>
      <c r="H37" s="48"/>
      <c r="I37" s="128"/>
      <c r="J37" s="129"/>
    </row>
    <row r="38" spans="2:10" x14ac:dyDescent="0.2">
      <c r="B38" s="64" t="s">
        <v>4</v>
      </c>
      <c r="C38" s="63">
        <f t="shared" ref="C38" si="9">+SUM(F38:F40)</f>
        <v>0</v>
      </c>
      <c r="D38" s="63"/>
      <c r="E38" s="21"/>
      <c r="F38" s="48"/>
      <c r="G38" s="48"/>
      <c r="H38" s="48"/>
      <c r="I38" s="128"/>
      <c r="J38" s="129"/>
    </row>
    <row r="39" spans="2:10" x14ac:dyDescent="0.2">
      <c r="B39" s="64"/>
      <c r="C39" s="63"/>
      <c r="D39" s="63"/>
      <c r="E39" s="21"/>
      <c r="F39" s="48"/>
      <c r="G39" s="48"/>
      <c r="H39" s="48"/>
      <c r="I39" s="128"/>
      <c r="J39" s="129"/>
    </row>
    <row r="40" spans="2:10" x14ac:dyDescent="0.2">
      <c r="B40" s="64"/>
      <c r="C40" s="63"/>
      <c r="D40" s="63"/>
      <c r="E40" s="21"/>
      <c r="F40" s="48"/>
      <c r="G40" s="48"/>
      <c r="H40" s="48"/>
      <c r="I40" s="128"/>
      <c r="J40" s="129"/>
    </row>
    <row r="41" spans="2:10" x14ac:dyDescent="0.2">
      <c r="B41" s="64" t="s">
        <v>5</v>
      </c>
      <c r="C41" s="63">
        <f t="shared" ref="C41" si="10">+SUM(F41:F43)</f>
        <v>0</v>
      </c>
      <c r="D41" s="63"/>
      <c r="E41" s="21"/>
      <c r="F41" s="48"/>
      <c r="G41" s="48"/>
      <c r="H41" s="48"/>
      <c r="I41" s="128"/>
      <c r="J41" s="129"/>
    </row>
    <row r="42" spans="2:10" x14ac:dyDescent="0.2">
      <c r="B42" s="64"/>
      <c r="C42" s="63"/>
      <c r="D42" s="63"/>
      <c r="E42" s="21"/>
      <c r="F42" s="48"/>
      <c r="G42" s="48"/>
      <c r="H42" s="48"/>
      <c r="I42" s="128"/>
      <c r="J42" s="129"/>
    </row>
    <row r="43" spans="2:10" x14ac:dyDescent="0.2">
      <c r="B43" s="64"/>
      <c r="C43" s="63"/>
      <c r="D43" s="63"/>
      <c r="E43" s="21"/>
      <c r="F43" s="48"/>
      <c r="G43" s="48"/>
      <c r="H43" s="48"/>
      <c r="I43" s="128"/>
      <c r="J43" s="129"/>
    </row>
    <row r="44" spans="2:10" ht="23.25" customHeight="1" thickBot="1" x14ac:dyDescent="0.25">
      <c r="B44" s="45" t="s">
        <v>6</v>
      </c>
      <c r="C44" s="51">
        <f>+C35+C38+C41</f>
        <v>0</v>
      </c>
      <c r="D44" s="52"/>
      <c r="E44" s="46"/>
      <c r="F44" s="49"/>
      <c r="G44" s="49"/>
      <c r="H44" s="49"/>
      <c r="I44" s="51"/>
      <c r="J44" s="59"/>
    </row>
    <row r="45" spans="2:10" x14ac:dyDescent="0.2">
      <c r="B45" s="27" t="s">
        <v>43</v>
      </c>
      <c r="C45" s="28"/>
      <c r="D45" s="29"/>
      <c r="E45" s="29"/>
      <c r="F45" s="29"/>
      <c r="G45" s="29"/>
      <c r="H45" s="29"/>
    </row>
    <row r="46" spans="2:10" ht="13.5" thickBot="1" x14ac:dyDescent="0.25">
      <c r="B46" s="30"/>
      <c r="C46" s="29"/>
      <c r="D46" s="10"/>
      <c r="G46" s="10"/>
      <c r="H46" s="10"/>
    </row>
    <row r="47" spans="2:10" s="3" customFormat="1" ht="19.5" customHeight="1" thickBot="1" x14ac:dyDescent="0.25">
      <c r="B47" s="103" t="s">
        <v>34</v>
      </c>
      <c r="C47" s="104"/>
      <c r="D47" s="104"/>
      <c r="E47" s="104"/>
      <c r="F47" s="104"/>
      <c r="G47" s="104"/>
      <c r="H47" s="105"/>
    </row>
    <row r="48" spans="2:10" ht="12.75" customHeight="1" x14ac:dyDescent="0.2">
      <c r="B48" s="101" t="s">
        <v>22</v>
      </c>
      <c r="C48" s="53" t="s">
        <v>19</v>
      </c>
      <c r="D48" s="90" t="s">
        <v>24</v>
      </c>
      <c r="E48" s="91"/>
      <c r="F48" s="91"/>
      <c r="G48" s="92"/>
      <c r="H48" s="96" t="s">
        <v>16</v>
      </c>
    </row>
    <row r="49" spans="2:8" ht="25.5" customHeight="1" x14ac:dyDescent="0.2">
      <c r="B49" s="102"/>
      <c r="C49" s="89"/>
      <c r="D49" s="93"/>
      <c r="E49" s="94"/>
      <c r="F49" s="94"/>
      <c r="G49" s="95"/>
      <c r="H49" s="97"/>
    </row>
    <row r="50" spans="2:8" ht="15" customHeight="1" x14ac:dyDescent="0.2">
      <c r="B50" s="19"/>
      <c r="C50" s="20"/>
      <c r="D50" s="21" t="s">
        <v>21</v>
      </c>
      <c r="E50" s="22" t="s">
        <v>10</v>
      </c>
      <c r="F50" s="22" t="s">
        <v>20</v>
      </c>
      <c r="G50" s="22" t="s">
        <v>11</v>
      </c>
      <c r="H50" s="88"/>
    </row>
    <row r="51" spans="2:8" x14ac:dyDescent="0.2">
      <c r="B51" s="79" t="s">
        <v>3</v>
      </c>
      <c r="C51" s="82">
        <f>+SUM(E51:E53)</f>
        <v>0</v>
      </c>
      <c r="D51" s="21"/>
      <c r="E51" s="120"/>
      <c r="F51" s="23"/>
      <c r="G51" s="120"/>
      <c r="H51" s="124"/>
    </row>
    <row r="52" spans="2:8" x14ac:dyDescent="0.2">
      <c r="B52" s="80"/>
      <c r="C52" s="86"/>
      <c r="D52" s="21"/>
      <c r="E52" s="120"/>
      <c r="F52" s="23"/>
      <c r="G52" s="120"/>
      <c r="H52" s="125"/>
    </row>
    <row r="53" spans="2:8" x14ac:dyDescent="0.2">
      <c r="B53" s="85"/>
      <c r="C53" s="87"/>
      <c r="D53" s="21"/>
      <c r="E53" s="120"/>
      <c r="F53" s="23"/>
      <c r="G53" s="120"/>
      <c r="H53" s="126"/>
    </row>
    <row r="54" spans="2:8" x14ac:dyDescent="0.2">
      <c r="B54" s="79" t="s">
        <v>4</v>
      </c>
      <c r="C54" s="82">
        <f t="shared" ref="C54" si="11">+SUM(E54:E56)</f>
        <v>0</v>
      </c>
      <c r="D54" s="21"/>
      <c r="E54" s="120"/>
      <c r="F54" s="23"/>
      <c r="G54" s="120"/>
      <c r="H54" s="124"/>
    </row>
    <row r="55" spans="2:8" x14ac:dyDescent="0.2">
      <c r="B55" s="80"/>
      <c r="C55" s="86"/>
      <c r="D55" s="21"/>
      <c r="E55" s="120"/>
      <c r="F55" s="23"/>
      <c r="G55" s="120"/>
      <c r="H55" s="125"/>
    </row>
    <row r="56" spans="2:8" x14ac:dyDescent="0.2">
      <c r="B56" s="85"/>
      <c r="C56" s="87"/>
      <c r="D56" s="21"/>
      <c r="E56" s="120"/>
      <c r="F56" s="23"/>
      <c r="G56" s="120"/>
      <c r="H56" s="126"/>
    </row>
    <row r="57" spans="2:8" x14ac:dyDescent="0.2">
      <c r="B57" s="79" t="s">
        <v>5</v>
      </c>
      <c r="C57" s="82">
        <f t="shared" ref="C57" si="12">+SUM(E57:E59)</f>
        <v>0</v>
      </c>
      <c r="D57" s="21"/>
      <c r="E57" s="48"/>
      <c r="F57" s="21"/>
      <c r="G57" s="121"/>
      <c r="H57" s="124"/>
    </row>
    <row r="58" spans="2:8" x14ac:dyDescent="0.2">
      <c r="B58" s="80"/>
      <c r="C58" s="83"/>
      <c r="D58" s="21"/>
      <c r="E58" s="48"/>
      <c r="F58" s="21"/>
      <c r="G58" s="122"/>
      <c r="H58" s="125"/>
    </row>
    <row r="59" spans="2:8" ht="13.5" thickBot="1" x14ac:dyDescent="0.25">
      <c r="B59" s="81"/>
      <c r="C59" s="84"/>
      <c r="D59" s="24"/>
      <c r="E59" s="49"/>
      <c r="F59" s="24"/>
      <c r="G59" s="123"/>
      <c r="H59" s="127"/>
    </row>
    <row r="60" spans="2:8" ht="24" customHeight="1" thickBot="1" x14ac:dyDescent="0.25">
      <c r="B60" s="25" t="s">
        <v>6</v>
      </c>
      <c r="C60" s="26">
        <f>+SUM(C51:C59)</f>
        <v>0</v>
      </c>
      <c r="D60" s="26"/>
      <c r="E60" s="26"/>
      <c r="F60" s="26"/>
      <c r="G60" s="26"/>
      <c r="H60" s="26"/>
    </row>
    <row r="61" spans="2:8" x14ac:dyDescent="0.2">
      <c r="B61" s="27" t="s">
        <v>44</v>
      </c>
      <c r="C61" s="28"/>
      <c r="D61" s="29"/>
      <c r="E61" s="29"/>
      <c r="F61" s="29"/>
      <c r="G61" s="29"/>
      <c r="H61" s="29"/>
    </row>
    <row r="62" spans="2:8" ht="13.5" thickBot="1" x14ac:dyDescent="0.25">
      <c r="B62" s="30"/>
      <c r="C62" s="29"/>
      <c r="D62" s="29"/>
      <c r="E62" s="29"/>
      <c r="F62" s="29"/>
      <c r="G62" s="29"/>
      <c r="H62" s="29"/>
    </row>
    <row r="63" spans="2:8" s="3" customFormat="1" ht="19.5" customHeight="1" thickBot="1" x14ac:dyDescent="0.25">
      <c r="B63" s="98" t="s">
        <v>35</v>
      </c>
      <c r="C63" s="99"/>
      <c r="D63" s="99"/>
      <c r="E63" s="99"/>
      <c r="F63" s="99"/>
      <c r="G63" s="99"/>
      <c r="H63" s="100"/>
    </row>
    <row r="64" spans="2:8" ht="12.75" customHeight="1" x14ac:dyDescent="0.2">
      <c r="B64" s="101" t="s">
        <v>22</v>
      </c>
      <c r="C64" s="53" t="s">
        <v>19</v>
      </c>
      <c r="D64" s="90" t="s">
        <v>24</v>
      </c>
      <c r="E64" s="91"/>
      <c r="F64" s="91"/>
      <c r="G64" s="92"/>
      <c r="H64" s="96" t="s">
        <v>46</v>
      </c>
    </row>
    <row r="65" spans="2:8" ht="25.5" customHeight="1" x14ac:dyDescent="0.2">
      <c r="B65" s="102"/>
      <c r="C65" s="89"/>
      <c r="D65" s="93"/>
      <c r="E65" s="94"/>
      <c r="F65" s="94"/>
      <c r="G65" s="95"/>
      <c r="H65" s="97"/>
    </row>
    <row r="66" spans="2:8" ht="15" customHeight="1" x14ac:dyDescent="0.2">
      <c r="B66" s="19"/>
      <c r="C66" s="20"/>
      <c r="D66" s="21" t="s">
        <v>21</v>
      </c>
      <c r="E66" s="22" t="s">
        <v>10</v>
      </c>
      <c r="F66" s="22" t="s">
        <v>20</v>
      </c>
      <c r="G66" s="22" t="s">
        <v>11</v>
      </c>
      <c r="H66" s="88"/>
    </row>
    <row r="67" spans="2:8" x14ac:dyDescent="0.2">
      <c r="B67" s="79" t="s">
        <v>3</v>
      </c>
      <c r="C67" s="82">
        <f>+SUM(E67:E69)</f>
        <v>0</v>
      </c>
      <c r="D67" s="21"/>
      <c r="E67" s="120"/>
      <c r="F67" s="120"/>
      <c r="G67" s="120"/>
      <c r="H67" s="124">
        <f>+H51+I35</f>
        <v>0</v>
      </c>
    </row>
    <row r="68" spans="2:8" x14ac:dyDescent="0.2">
      <c r="B68" s="80"/>
      <c r="C68" s="86"/>
      <c r="D68" s="21"/>
      <c r="E68" s="120"/>
      <c r="F68" s="120"/>
      <c r="G68" s="120"/>
      <c r="H68" s="125"/>
    </row>
    <row r="69" spans="2:8" x14ac:dyDescent="0.2">
      <c r="B69" s="85"/>
      <c r="C69" s="87"/>
      <c r="D69" s="21"/>
      <c r="E69" s="120"/>
      <c r="F69" s="120"/>
      <c r="G69" s="120"/>
      <c r="H69" s="126"/>
    </row>
    <row r="70" spans="2:8" x14ac:dyDescent="0.2">
      <c r="B70" s="79" t="s">
        <v>4</v>
      </c>
      <c r="C70" s="82">
        <f t="shared" ref="C70" si="13">+SUM(E70:E72)</f>
        <v>0</v>
      </c>
      <c r="D70" s="21"/>
      <c r="E70" s="120"/>
      <c r="F70" s="120"/>
      <c r="G70" s="120"/>
      <c r="H70" s="124">
        <f>+H54+I38</f>
        <v>0</v>
      </c>
    </row>
    <row r="71" spans="2:8" x14ac:dyDescent="0.2">
      <c r="B71" s="80"/>
      <c r="C71" s="86"/>
      <c r="D71" s="21"/>
      <c r="E71" s="120"/>
      <c r="F71" s="120"/>
      <c r="G71" s="120"/>
      <c r="H71" s="125"/>
    </row>
    <row r="72" spans="2:8" x14ac:dyDescent="0.2">
      <c r="B72" s="85"/>
      <c r="C72" s="87"/>
      <c r="D72" s="21"/>
      <c r="E72" s="120"/>
      <c r="F72" s="120"/>
      <c r="G72" s="120"/>
      <c r="H72" s="126"/>
    </row>
    <row r="73" spans="2:8" x14ac:dyDescent="0.2">
      <c r="B73" s="79" t="s">
        <v>5</v>
      </c>
      <c r="C73" s="82">
        <f t="shared" ref="C73" si="14">+SUM(E73:E75)</f>
        <v>0</v>
      </c>
      <c r="D73" s="21"/>
      <c r="E73" s="48"/>
      <c r="F73" s="48"/>
      <c r="G73" s="121"/>
      <c r="H73" s="124">
        <f>+H57+I41</f>
        <v>0</v>
      </c>
    </row>
    <row r="74" spans="2:8" x14ac:dyDescent="0.2">
      <c r="B74" s="80"/>
      <c r="C74" s="83"/>
      <c r="D74" s="21"/>
      <c r="E74" s="48"/>
      <c r="F74" s="48"/>
      <c r="G74" s="122"/>
      <c r="H74" s="125"/>
    </row>
    <row r="75" spans="2:8" ht="13.5" thickBot="1" x14ac:dyDescent="0.25">
      <c r="B75" s="81"/>
      <c r="C75" s="84"/>
      <c r="D75" s="24"/>
      <c r="E75" s="49"/>
      <c r="F75" s="49"/>
      <c r="G75" s="123"/>
      <c r="H75" s="127"/>
    </row>
    <row r="76" spans="2:8" ht="26.25" customHeight="1" thickBot="1" x14ac:dyDescent="0.25">
      <c r="B76" s="25" t="s">
        <v>6</v>
      </c>
      <c r="C76" s="26">
        <f>+SUM(C67:C75)</f>
        <v>0</v>
      </c>
      <c r="D76" s="26"/>
      <c r="E76" s="26"/>
      <c r="F76" s="26"/>
      <c r="G76" s="26"/>
      <c r="H76" s="26">
        <f>SUM(H67:H75)</f>
        <v>0</v>
      </c>
    </row>
    <row r="77" spans="2:8" s="10" customFormat="1" ht="11.25" customHeight="1" x14ac:dyDescent="0.2">
      <c r="B77" s="27" t="s">
        <v>45</v>
      </c>
      <c r="C77" s="31"/>
      <c r="D77" s="31"/>
      <c r="E77" s="29"/>
      <c r="F77" s="29"/>
      <c r="G77" s="29"/>
      <c r="H77" s="29"/>
    </row>
    <row r="78" spans="2:8" x14ac:dyDescent="0.2">
      <c r="B78" s="30"/>
      <c r="C78" s="29"/>
      <c r="D78" s="29"/>
      <c r="E78" s="29"/>
      <c r="F78" s="29"/>
      <c r="G78" s="29"/>
      <c r="H78" s="29"/>
    </row>
    <row r="79" spans="2:8" x14ac:dyDescent="0.2">
      <c r="B79" s="2" t="s">
        <v>47</v>
      </c>
    </row>
    <row r="80" spans="2:8" x14ac:dyDescent="0.2">
      <c r="B80" s="2" t="s">
        <v>36</v>
      </c>
    </row>
    <row r="81" spans="1:7" ht="5.25" customHeight="1" x14ac:dyDescent="0.2">
      <c r="B81" s="1"/>
    </row>
    <row r="82" spans="1:7" ht="5.25" customHeight="1" x14ac:dyDescent="0.2">
      <c r="B82" s="1"/>
    </row>
    <row r="83" spans="1:7" x14ac:dyDescent="0.2">
      <c r="B83" s="1"/>
    </row>
    <row r="84" spans="1:7" x14ac:dyDescent="0.2">
      <c r="B84" s="1"/>
    </row>
    <row r="85" spans="1:7" x14ac:dyDescent="0.2">
      <c r="B85" s="2" t="s">
        <v>7</v>
      </c>
      <c r="D85" s="32"/>
      <c r="E85" s="32"/>
      <c r="F85" s="32"/>
    </row>
    <row r="86" spans="1:7" x14ac:dyDescent="0.2">
      <c r="E86" s="33" t="s">
        <v>12</v>
      </c>
    </row>
    <row r="87" spans="1:7" x14ac:dyDescent="0.2">
      <c r="B87" s="34"/>
      <c r="D87" s="34"/>
      <c r="E87" s="35"/>
      <c r="F87" s="35"/>
      <c r="G87" s="35"/>
    </row>
    <row r="88" spans="1:7" x14ac:dyDescent="0.2">
      <c r="D88" s="36"/>
      <c r="E88" s="32"/>
      <c r="F88" s="32"/>
      <c r="G88" s="35"/>
    </row>
    <row r="89" spans="1:7" x14ac:dyDescent="0.2">
      <c r="E89" s="37" t="s">
        <v>13</v>
      </c>
      <c r="F89" s="35"/>
      <c r="G89" s="38" t="s">
        <v>8</v>
      </c>
    </row>
    <row r="90" spans="1:7" s="39" customFormat="1" ht="11.25" x14ac:dyDescent="0.2">
      <c r="B90" s="39" t="s">
        <v>9</v>
      </c>
      <c r="E90" s="40"/>
      <c r="F90" s="40"/>
      <c r="G90" s="40"/>
    </row>
    <row r="91" spans="1:7" s="39" customFormat="1" ht="11.25" x14ac:dyDescent="0.2">
      <c r="B91" s="39" t="s">
        <v>48</v>
      </c>
      <c r="E91" s="40"/>
      <c r="F91" s="40"/>
      <c r="G91" s="40"/>
    </row>
    <row r="92" spans="1:7" s="39" customFormat="1" ht="11.25" x14ac:dyDescent="0.2">
      <c r="A92" s="41"/>
      <c r="B92" s="41"/>
      <c r="C92" s="41"/>
      <c r="D92" s="41"/>
      <c r="E92" s="41"/>
      <c r="F92" s="41"/>
      <c r="G92" s="41"/>
    </row>
    <row r="93" spans="1:7" s="39" customFormat="1" ht="11.25" x14ac:dyDescent="0.2">
      <c r="A93" s="41"/>
      <c r="B93" s="41" t="s">
        <v>49</v>
      </c>
      <c r="C93" s="41"/>
      <c r="D93" s="41"/>
      <c r="E93" s="41"/>
      <c r="F93" s="41"/>
      <c r="G93" s="41"/>
    </row>
    <row r="94" spans="1:7" s="39" customFormat="1" ht="11.25" x14ac:dyDescent="0.2">
      <c r="A94" s="41"/>
      <c r="B94" s="41" t="s">
        <v>17</v>
      </c>
      <c r="C94" s="41"/>
      <c r="D94" s="41"/>
      <c r="E94" s="41"/>
      <c r="F94" s="41"/>
      <c r="G94" s="41"/>
    </row>
    <row r="95" spans="1:7" s="39" customFormat="1" ht="11.25" x14ac:dyDescent="0.2">
      <c r="A95" s="41"/>
      <c r="B95" s="41" t="s">
        <v>18</v>
      </c>
      <c r="C95" s="41"/>
      <c r="D95" s="41"/>
      <c r="E95" s="41"/>
      <c r="F95" s="41"/>
      <c r="G95" s="41"/>
    </row>
    <row r="96" spans="1:7" s="39" customFormat="1" ht="11.25" x14ac:dyDescent="0.2">
      <c r="A96" s="41"/>
      <c r="B96" s="41" t="s">
        <v>50</v>
      </c>
      <c r="C96" s="41"/>
      <c r="D96" s="41"/>
      <c r="E96" s="41"/>
      <c r="F96" s="41"/>
      <c r="G96" s="41"/>
    </row>
    <row r="97" spans="1:7" s="39" customFormat="1" ht="11.25" x14ac:dyDescent="0.2">
      <c r="A97" s="41"/>
      <c r="B97" s="41"/>
      <c r="C97" s="41"/>
      <c r="D97" s="41"/>
      <c r="E97" s="41"/>
      <c r="F97" s="41"/>
      <c r="G97" s="41"/>
    </row>
    <row r="98" spans="1:7" s="39" customFormat="1" ht="11.25" x14ac:dyDescent="0.2"/>
    <row r="99" spans="1:7" s="39" customFormat="1" ht="11.25" x14ac:dyDescent="0.2"/>
    <row r="100" spans="1:7" s="39" customFormat="1" ht="11.25" x14ac:dyDescent="0.2"/>
  </sheetData>
  <sheetProtection formatCells="0" formatColumns="0" formatRows="0" insertColumns="0" insertRows="0" insertHyperlinks="0" deleteColumns="0" deleteRows="0" sort="0" autoFilter="0" pivotTables="0"/>
  <mergeCells count="90">
    <mergeCell ref="E26:E28"/>
    <mergeCell ref="F26:F28"/>
    <mergeCell ref="B38:B40"/>
    <mergeCell ref="B32:B33"/>
    <mergeCell ref="B26:B28"/>
    <mergeCell ref="C26:C28"/>
    <mergeCell ref="D26:D28"/>
    <mergeCell ref="B15:J15"/>
    <mergeCell ref="B41:B43"/>
    <mergeCell ref="C16:F16"/>
    <mergeCell ref="C23:C25"/>
    <mergeCell ref="G26:G28"/>
    <mergeCell ref="H26:H28"/>
    <mergeCell ref="B20:B22"/>
    <mergeCell ref="C20:C22"/>
    <mergeCell ref="D20:D22"/>
    <mergeCell ref="E20:E22"/>
    <mergeCell ref="F20:F22"/>
    <mergeCell ref="B17:B19"/>
    <mergeCell ref="C17:D17"/>
    <mergeCell ref="E17:F17"/>
    <mergeCell ref="C18:C19"/>
    <mergeCell ref="D18:D19"/>
    <mergeCell ref="F23:F25"/>
    <mergeCell ref="B23:B25"/>
    <mergeCell ref="G18:G19"/>
    <mergeCell ref="H18:H19"/>
    <mergeCell ref="G17:H17"/>
    <mergeCell ref="G20:G22"/>
    <mergeCell ref="H20:H22"/>
    <mergeCell ref="G23:G25"/>
    <mergeCell ref="H23:H25"/>
    <mergeCell ref="E18:E19"/>
    <mergeCell ref="F18:F19"/>
    <mergeCell ref="B47:H47"/>
    <mergeCell ref="B48:B49"/>
    <mergeCell ref="C48:C49"/>
    <mergeCell ref="D48:G49"/>
    <mergeCell ref="H48:H50"/>
    <mergeCell ref="C64:C65"/>
    <mergeCell ref="D64:G65"/>
    <mergeCell ref="H64:H66"/>
    <mergeCell ref="B51:B53"/>
    <mergeCell ref="C51:C53"/>
    <mergeCell ref="H51:H53"/>
    <mergeCell ref="B54:B56"/>
    <mergeCell ref="C54:C56"/>
    <mergeCell ref="H54:H56"/>
    <mergeCell ref="B57:B59"/>
    <mergeCell ref="C57:C59"/>
    <mergeCell ref="H57:H59"/>
    <mergeCell ref="B63:H63"/>
    <mergeCell ref="B64:B65"/>
    <mergeCell ref="B73:B75"/>
    <mergeCell ref="C73:C75"/>
    <mergeCell ref="H73:H75"/>
    <mergeCell ref="B67:B69"/>
    <mergeCell ref="C67:C69"/>
    <mergeCell ref="H67:H69"/>
    <mergeCell ref="B70:B72"/>
    <mergeCell ref="C70:C72"/>
    <mergeCell ref="H70:H72"/>
    <mergeCell ref="B7:J7"/>
    <mergeCell ref="B31:J31"/>
    <mergeCell ref="I35:J37"/>
    <mergeCell ref="I38:J40"/>
    <mergeCell ref="G16:J16"/>
    <mergeCell ref="I23:I25"/>
    <mergeCell ref="J23:J25"/>
    <mergeCell ref="I26:I28"/>
    <mergeCell ref="J26:J28"/>
    <mergeCell ref="I17:J17"/>
    <mergeCell ref="I18:I19"/>
    <mergeCell ref="J18:J19"/>
    <mergeCell ref="I20:I22"/>
    <mergeCell ref="J20:J22"/>
    <mergeCell ref="D23:D25"/>
    <mergeCell ref="E23:E25"/>
    <mergeCell ref="C44:D44"/>
    <mergeCell ref="I32:J33"/>
    <mergeCell ref="I34:J34"/>
    <mergeCell ref="I44:J44"/>
    <mergeCell ref="B34:D34"/>
    <mergeCell ref="I41:J43"/>
    <mergeCell ref="E32:H33"/>
    <mergeCell ref="C32:D33"/>
    <mergeCell ref="C35:D37"/>
    <mergeCell ref="C38:D40"/>
    <mergeCell ref="C41:D43"/>
    <mergeCell ref="B35:B37"/>
  </mergeCells>
  <pageMargins left="0.15748031496062992" right="0.15748031496062992" top="0.39370078740157483" bottom="0.98425196850393704" header="0.51181102362204722" footer="0.51181102362204722"/>
  <pageSetup paperSize="9" scale="53" orientation="portrait" r:id="rId1"/>
  <headerFooter alignWithMargins="0"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IP R</vt:lpstr>
      <vt:lpstr>'IP R'!Podrucje_ispisa</vt:lpstr>
    </vt:vector>
  </TitlesOfParts>
  <Company>fzzoeu06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rac1</dc:creator>
  <cp:lastModifiedBy>Maja Posavec</cp:lastModifiedBy>
  <cp:lastPrinted>2014-10-13T11:01:04Z</cp:lastPrinted>
  <dcterms:created xsi:type="dcterms:W3CDTF">2005-12-13T11:09:00Z</dcterms:created>
  <dcterms:modified xsi:type="dcterms:W3CDTF">2015-10-07T08:24:30Z</dcterms:modified>
</cp:coreProperties>
</file>